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2" r:id="rId1"/>
    <sheet name="Лист2" sheetId="4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2" l="1"/>
</calcChain>
</file>

<file path=xl/sharedStrings.xml><?xml version="1.0" encoding="utf-8"?>
<sst xmlns="http://schemas.openxmlformats.org/spreadsheetml/2006/main" count="1534" uniqueCount="308">
  <si>
    <t>Наименование</t>
  </si>
  <si>
    <t>Ед. измерения</t>
  </si>
  <si>
    <t>Кол-во</t>
  </si>
  <si>
    <t>шт</t>
  </si>
  <si>
    <t>МФУ Canon i-SENSYS MF8550Cdn (A4, 20 стр / мин, 512Mb, цветное лазерное МФУ, факс, DADF, двустор. печать, USB 2.0, сетевой)</t>
  </si>
  <si>
    <t>http://www.nix.ru/autocatalog/printers_canon/Canon-i-SENSYS-MF8550Cdn-A4-20-str-min-512Mb-tsvetnoe-lazernoe-MFU-faks-DADF-dvustor-pechat-USB-20-setevoj_167797.html</t>
  </si>
  <si>
    <t>Огнетушитель углекислотный ОУ-1</t>
  </si>
  <si>
    <t>Бумага А4</t>
  </si>
  <si>
    <t>пачка 500 листов</t>
  </si>
  <si>
    <t>Ручка шариковая</t>
  </si>
  <si>
    <t>НАИМЕНОВАНИЕ КОМПЕТЕНЦИИ</t>
  </si>
  <si>
    <t>Верстак</t>
  </si>
  <si>
    <t>Мусорная корзина</t>
  </si>
  <si>
    <t>Пилот, 6 розеток</t>
  </si>
  <si>
    <t>Вешалка</t>
  </si>
  <si>
    <t>Экран для проектора</t>
  </si>
  <si>
    <t>Штанга на колесах, с крбчками</t>
  </si>
  <si>
    <t>Скотч двусторонний</t>
  </si>
  <si>
    <t>Стеллаж</t>
  </si>
  <si>
    <t>(ШхГхВ) 2000х500х2000
металлический,
5 полок</t>
  </si>
  <si>
    <t>Аудиосистема</t>
  </si>
  <si>
    <t>Штанга на колесах, с крючками (не менее 12 крючков)</t>
  </si>
  <si>
    <t>ЧЕМПИОНАТ</t>
  </si>
  <si>
    <t>Главный эксперт</t>
  </si>
  <si>
    <t>Эксперт по CIS</t>
  </si>
  <si>
    <t>На усмотрение организатора</t>
  </si>
  <si>
    <t>на усмотрение организатора</t>
  </si>
  <si>
    <t>м</t>
  </si>
  <si>
    <t>Скрепки канцелярские</t>
  </si>
  <si>
    <t>упак</t>
  </si>
  <si>
    <t>Файлы А4</t>
  </si>
  <si>
    <t>Маркер черный</t>
  </si>
  <si>
    <t>Нож канцелярский</t>
  </si>
  <si>
    <t>Наличие (Да\Нет) у организатора</t>
  </si>
  <si>
    <t>Комментарий</t>
  </si>
  <si>
    <t>Участник</t>
  </si>
  <si>
    <t>-</t>
  </si>
  <si>
    <t xml:space="preserve">Сроки проведения </t>
  </si>
  <si>
    <t>Место проведения</t>
  </si>
  <si>
    <t>Количество рабочих мест</t>
  </si>
  <si>
    <t>Защитные очки</t>
  </si>
  <si>
    <t>Беруши</t>
  </si>
  <si>
    <t>КОМНАТА ГЛАВНОГО ЭКСПЕРТА</t>
  </si>
  <si>
    <t>Поставщик\спонсор\ответсвенный за обеспечение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</si>
  <si>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</si>
  <si>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</si>
  <si>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</si>
  <si>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</si>
  <si>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</si>
  <si>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Площадь зоны не менее 15 м.кв (5*3 метра)</t>
  </si>
  <si>
    <t>Электричество: точка на 220 Вольт (2 кВт) - тройник</t>
  </si>
  <si>
    <t>Площадь комнаты не менее 20 м.кв (5*4 метра)</t>
  </si>
  <si>
    <t xml:space="preserve">Подключение компьютера к проводному интернету </t>
  </si>
  <si>
    <t xml:space="preserve">Электричество: 1 розетка на 220 Вольт (2 кВт) </t>
  </si>
  <si>
    <t>Площадь комнаты не менее 6 м.кв (3*2 метра)</t>
  </si>
  <si>
    <t>Площадь склада не менее 9 м.кв (3*3 метра)</t>
  </si>
  <si>
    <t>СКЛАД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</si>
  <si>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</si>
  <si>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</si>
  <si>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</si>
  <si>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</si>
  <si>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</si>
  <si>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</si>
  <si>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</si>
  <si>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"ТУЛБОКС" РЕКОМЕНДОВАННЫЙ ИНСТРУМЕНТ И ПРИНАДЛЕЖНОСТИ, КОТОРЫЕ ДОЛЖНА ПРИВЕЗТИ С СОБОЙ КОМАНДА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</si>
  <si>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</si>
  <si>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</si>
  <si>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</si>
  <si>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</si>
  <si>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</si>
  <si>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</si>
  <si>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</si>
  <si>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>Урна для мусора</t>
  </si>
  <si>
    <t>http://russnabjenie.ru/index.php?productID=1045</t>
  </si>
  <si>
    <t>Лампа переноска LED</t>
  </si>
  <si>
    <t>http://hella-gutmann.ru/osveshhenie/inspektsionnye-fonari/</t>
  </si>
  <si>
    <t>Набор с инструментом</t>
  </si>
  <si>
    <t>https://www.specodegda.ru/product/berushi-3m-1271-so-shurkom/</t>
  </si>
  <si>
    <t xml:space="preserve">(ШхГхВ) 1800х700х840 </t>
  </si>
  <si>
    <t>Скотч прозрачный</t>
  </si>
  <si>
    <t>Степлер со скобами</t>
  </si>
  <si>
    <t xml:space="preserve"> Спец. одежду.</t>
  </si>
  <si>
    <t>http://www.specodegda.ru/catalogue/spetsodezhda/letnyaya/kostumy-rabochie/?SECTION_CODE=kostumy-rabochie&amp;SORT_METHOD=asc&amp;NAV=10&amp;PAGEN_1=2</t>
  </si>
  <si>
    <t xml:space="preserve"> Спец. обувь. (ботинки с металлическим  подмыском)</t>
  </si>
  <si>
    <t>http://www.specodegda.ru/catalogue/spetsobuv/letnjaya/botinki-rabochie/61952/</t>
  </si>
  <si>
    <t xml:space="preserve"> Очки.</t>
  </si>
  <si>
    <t>http://www.specodegda.ru/catalogue/siz/zashchita-glaz/ochki/119740/</t>
  </si>
  <si>
    <t xml:space="preserve"> Перчатки.</t>
  </si>
  <si>
    <t>http://www.technosouz.ru/catalog/rashodnye_materialy/perchatki/nitrilovye_perchatki_dlya_tonkih_rabot_ruskin_industry_306.html</t>
  </si>
  <si>
    <t>Оборудование и инструмент для Модуль "А"</t>
  </si>
  <si>
    <t>Ссылка на сайт с тех характеристиками либо тех характеристики инструмента</t>
  </si>
  <si>
    <t>Общ. Кол-во</t>
  </si>
  <si>
    <t xml:space="preserve">Наличие </t>
  </si>
  <si>
    <t>Поставщик</t>
  </si>
  <si>
    <t>Коммен</t>
  </si>
  <si>
    <t xml:space="preserve"> Автомобиль</t>
  </si>
  <si>
    <t>шт.</t>
  </si>
  <si>
    <t xml:space="preserve"> Газоанализатор </t>
  </si>
  <si>
    <t xml:space="preserve"> Ключ для кислородного датчика</t>
  </si>
  <si>
    <t>Защитные чехлы (крыло, бампер)800*600</t>
  </si>
  <si>
    <t>компл.</t>
  </si>
  <si>
    <t>Защитные чехлы (руль, сиденье, ручка кпп)</t>
  </si>
  <si>
    <t>http://profita-perm.umi.ru/market/odnorazovye_zawitnye_chehly_dlya_avtomobilya/_/27/</t>
  </si>
  <si>
    <t>Тестер цифровой. (мультиметр)</t>
  </si>
  <si>
    <t xml:space="preserve"> Пробник диодный.</t>
  </si>
  <si>
    <t xml:space="preserve"> Пробник ламповый.</t>
  </si>
  <si>
    <t xml:space="preserve"> Зеркальце на ручке</t>
  </si>
  <si>
    <t xml:space="preserve"> Магнит телескопический.</t>
  </si>
  <si>
    <t xml:space="preserve">Диагностический сканер </t>
  </si>
  <si>
    <t>Набор для разбора пинов</t>
  </si>
  <si>
    <t>Фильтр выхлопных газов(вытяжная вентиляция)</t>
  </si>
  <si>
    <t>Набор автоэлектрика</t>
  </si>
  <si>
    <t>Зарядное устройство 12v</t>
  </si>
  <si>
    <t>Оборудование и инструмент для Модуль "С"</t>
  </si>
  <si>
    <t>Набор для разборки салона</t>
  </si>
  <si>
    <t>Защитные чехлы (крыло, бампер)</t>
  </si>
  <si>
    <t xml:space="preserve"> Зеркальце на ручке.</t>
  </si>
  <si>
    <t xml:space="preserve"> Оправки поршневых колец</t>
  </si>
  <si>
    <t xml:space="preserve"> Фиксатор распред. валов </t>
  </si>
  <si>
    <t xml:space="preserve"> Индикатор замера ЦПГ </t>
  </si>
  <si>
    <t xml:space="preserve"> Рассухариватель</t>
  </si>
  <si>
    <t xml:space="preserve"> Съёмник сальников к/в, р/в</t>
  </si>
  <si>
    <t xml:space="preserve"> Съёмник сальников клапанов</t>
  </si>
  <si>
    <t>Блокиратор маховика</t>
  </si>
  <si>
    <t>Набор микрометров (комплект)0-25, 25-50, 50-75, 75-100.</t>
  </si>
  <si>
    <t>Тиски</t>
  </si>
  <si>
    <t>Алюминевые губки для тисков</t>
  </si>
  <si>
    <t>метр</t>
  </si>
  <si>
    <t>Поддоны для отходов ГСМ</t>
  </si>
  <si>
    <t>Угломер</t>
  </si>
  <si>
    <t xml:space="preserve">Кантователь </t>
  </si>
  <si>
    <t>Индикатор часового типа</t>
  </si>
  <si>
    <t>Магнитная стойка для индикатора</t>
  </si>
  <si>
    <t>Маслёнка</t>
  </si>
  <si>
    <t>Штангенциркуль цифровой</t>
  </si>
  <si>
    <t>Набор щупов</t>
  </si>
  <si>
    <t>http://bpks.ru/pricelist/product.191597</t>
  </si>
  <si>
    <t>Оборудование и инструмент для Модуль "D"</t>
  </si>
  <si>
    <t>Набор съёмников подшипников</t>
  </si>
  <si>
    <t>Набор оправок</t>
  </si>
  <si>
    <t>Пресс гидравлический</t>
  </si>
  <si>
    <t>Пассатижы для стопорных колец.</t>
  </si>
  <si>
    <t xml:space="preserve"> Стойка гидравлическая</t>
  </si>
  <si>
    <t xml:space="preserve"> Подъёмник автомобильный</t>
  </si>
  <si>
    <t xml:space="preserve"> Съёмник шаровой опоры, съёмник рулевого наконечника</t>
  </si>
  <si>
    <t xml:space="preserve"> Стяжка пружины</t>
  </si>
  <si>
    <t xml:space="preserve"> Набор для разборки амортизаторной стойки </t>
  </si>
  <si>
    <t>Стенд сход-развал</t>
  </si>
  <si>
    <t>Пилот, 5 розеток</t>
  </si>
  <si>
    <t>Электронные часы</t>
  </si>
  <si>
    <t>Папка с кольцами</t>
  </si>
  <si>
    <t>Оборудование и инструмент для Модуль "В"</t>
  </si>
  <si>
    <t>Тележка инстр.</t>
  </si>
  <si>
    <t>ОБОРУДОВАНИЕ И ИНСТРУМЕНТЫ (НА 1-О РАБОЧЕЕ МЕСТО \ 1-У КОМАНДУ)</t>
  </si>
  <si>
    <t>РАСХОДНЫЕ МАТЕРИАЛЫ (НА 1-О РАБОЧЕЕ МЕСТО \ 1-У КОМАНДУ)</t>
  </si>
  <si>
    <t>СРЕДСТВА ИНДИВИДУАЛЬНОЙ ЗАЩИТЫ (НА 1-О РАБОЧЕЕ МЕСТО \ 1-У КОМАНДУ)</t>
  </si>
  <si>
    <t xml:space="preserve">Тестер для проверки качества тормозной жидкости </t>
  </si>
  <si>
    <t>Диагностический сканер</t>
  </si>
  <si>
    <t xml:space="preserve">Осцилограф </t>
  </si>
  <si>
    <t xml:space="preserve">БРИФИНГ-ЗОНА </t>
  </si>
  <si>
    <t xml:space="preserve">КОМНАТА ЭКСПЕРТОВ </t>
  </si>
  <si>
    <t>КОМНАТА КОНКУРСАНТОВ</t>
  </si>
  <si>
    <t>https://www.technosouz.ru/product/pnevmotester-dlya-proverki-cilindroporshnevoy-gruppy-benzinovyh-dvigateley-smc111/</t>
  </si>
  <si>
    <t>Пневмотестер</t>
  </si>
  <si>
    <t>0.20</t>
  </si>
  <si>
    <t>Оборудование и инструмент для Модуль "Е"</t>
  </si>
  <si>
    <t>Желательно проводной</t>
  </si>
  <si>
    <t>Заместитель Главного эксперта по WSR</t>
  </si>
  <si>
    <t xml:space="preserve">Manufacturer - Asus
Model - N580GD-DM412T
Size - 38x25x2 cm (15,6")
Extra details - CPU i5 8300 / RAM 8 GB DDR4 / HDD 1Tb / nVidia GeForce GTX1050 GPU 4 GB / Win10 </t>
  </si>
  <si>
    <t>Проектор</t>
  </si>
  <si>
    <t>Manufacturer - Acer
Model - X138WH
Extra details - 20000:1, 1280x800, HDMI</t>
  </si>
  <si>
    <t>Manufacturer - Behringer
Model - EPS500MP3 (Wt)
Size - 40x70x120 cm
Part number - 513783
Extra details - receiver, microphone 1 pcs, Speakers 2 pcs</t>
  </si>
  <si>
    <t>Manufacturer - Lumien
Model - Master View LMV-100105
Size - 244x244 cm
Extra detail - ssize L-H cm (200x200)</t>
  </si>
  <si>
    <t>Стол - тип 3</t>
  </si>
  <si>
    <t>(ШхГхВ) 1350х700х780
столеншница не тоньше 25 мм
белая или светл-осерая ламинированная поверхность столешницы</t>
  </si>
  <si>
    <t>Стул - тип 1</t>
  </si>
  <si>
    <t>Model - ISO
Size - 54х42х77 cm
Extra details - 4 ножки, без подлокотников</t>
  </si>
  <si>
    <t>Запираемый шкафчик (Локер)</t>
  </si>
  <si>
    <t>Manufacturer - Foreman
Model - 4S300E/w
Size - L-W-H cm (33x53x180)
Extra details - Metal/Plastic, 4x1: size L-W-H cm (30x50x200)</t>
  </si>
  <si>
    <t>ИТ ОБОРУДОВАНИЕ</t>
  </si>
  <si>
    <t>МЕБЕЛЬ И ФУРНИТУРА  (НА 1-О РАБОЧЕЕ МЕСТО \ 1-У КОМАНДУ)</t>
  </si>
  <si>
    <t>ИТ ОБОРУДОВАНИЕ  (НА 1-О РАБОЧЕЕ МЕСТО \ 1-У КОМАНДУ)</t>
  </si>
  <si>
    <t>МЕБЕЛЬ И ФУРНИТУРА   (НА 18 РАБОЧИХ МЕСТ \ 16  КОМАНД)</t>
  </si>
  <si>
    <t xml:space="preserve">Оборудование и инструмент для Модуль "G" </t>
  </si>
  <si>
    <t xml:space="preserve">МЕБЕЛЬ И ФУРНИТУРА  </t>
  </si>
  <si>
    <t>Версия</t>
  </si>
  <si>
    <t>Ремонт и обслуживание легковых автомобилей  ( Automobile technology)</t>
  </si>
  <si>
    <t>ПО</t>
  </si>
  <si>
    <t>Visual Studio Code</t>
  </si>
  <si>
    <t>Програмное обеспечение</t>
  </si>
  <si>
    <t>PHPStorm</t>
  </si>
  <si>
    <t>AtomEditor</t>
  </si>
  <si>
    <t>WebStorm</t>
  </si>
  <si>
    <t>РАСХОДНЫЕ МАТЕРИАЛЫ (НА 3 РАБОЧИХ МЕСТ \ 16 КОМАНД)</t>
  </si>
  <si>
    <t>Кабель HDMi-3м</t>
  </si>
  <si>
    <t>Воркшоп менеджер</t>
  </si>
  <si>
    <t>v3_22.03.2019</t>
  </si>
  <si>
    <t>ОБОРУДОВАНИЕ И ИНСТРУМЕНТЫ   (НА - РАБОЧИХ МЕСТ \ - КОМАНД)</t>
  </si>
  <si>
    <t>ИТ ОБОРУДОВАНИЕ   (НА - РАБОЧИХ МЕСТ \ - КОМАНД)</t>
  </si>
  <si>
    <t>МЕБЕЛЬ И ФУРНИТУРА    (НА - РАБОЧИХ МЕСТ \ - КОМАНД)</t>
  </si>
  <si>
    <t>СРЕДСТВА ИНДИВИДУАЛЬНОЙ ЗАЩИТЫ  (НА - РАБОЧИХ МЕСТ \ - КОМАНД)</t>
  </si>
  <si>
    <t>РАСХОДНЫЕ МАТЕРИАЛЫ  (НА - РАБОЧИХ МЕСТ \ - КОМАНД)</t>
  </si>
  <si>
    <t>ОБОРУДОВАНИЕ И ИНСТРУМЕНТЫ    (НА - РАБОЧИХ МЕСТ \ - КОМАНД)</t>
  </si>
  <si>
    <t>СРЕДСТВА ИНДИВИДУАЛЬНОЙ ЗАЩИТЫ  (НА 18 РАБОЧИХ МЕСТ \ 16  КОМАНД)</t>
  </si>
  <si>
    <t>РАСХОДНЫЕ МАТЕРИАЛЫ  (НА 18 РАБОЧИХ МЕСТ \ 16  КОМАНД)</t>
  </si>
  <si>
    <t>ОБОРУДОВАНИЕ И ИНСТРУМЕНТЫ    (НА 18 РАБОЧИХ МЕСТ \ 16  КОМАНД)</t>
  </si>
  <si>
    <t>ИТ ОБОРУДОВАНИЕ   (НА 18 РАБОЧИХ МЕСТ \ 16  КОМАНД)</t>
  </si>
  <si>
    <t>МЕБЕЛЬ И ФУРНИТУРА  (НА 18 РАБОЧИХ МЕСТ \ 16  КОМАНД)</t>
  </si>
  <si>
    <t>СРЕДСТВА ИНДИВИДУАЛЬНОЙ ЗАЩИТЫ (НА 18 РАБОЧИХ МЕСТ \ 16  КОМАНД)</t>
  </si>
  <si>
    <t xml:space="preserve">Компьютер или Ноутбук </t>
  </si>
  <si>
    <t xml:space="preserve">http://sks-garage.ru/udalenie-vyihlopnyih-gazov/vyityajki-nordberg/mobile-ustanovka-MEU05 </t>
  </si>
  <si>
    <r>
      <rPr>
        <b/>
        <sz val="10"/>
        <color rgb="FF000000"/>
        <rFont val="Times New Roman"/>
        <family val="1"/>
        <charset val="204"/>
      </rPr>
      <t>Компьютер или Ноутбук</t>
    </r>
    <r>
      <rPr>
        <sz val="10"/>
        <color rgb="FF000000"/>
        <rFont val="Times New Roman"/>
        <family val="1"/>
        <charset val="204"/>
      </rPr>
      <t xml:space="preserve"> </t>
    </r>
  </si>
  <si>
    <t xml:space="preserve">Площадь зоны не менее 120 м.кв </t>
  </si>
  <si>
    <t xml:space="preserve">Электричество: 2 розетки по 380 Вольт (по 3 кВт на каждую) </t>
  </si>
  <si>
    <t xml:space="preserve">Электричество: 6  розеток по 220 Вольт (по 2 кВт на каждую) </t>
  </si>
  <si>
    <t>Подвод сжатого воздуха для подъемника модуль" В" - 4 бар, "G"- 4 бар, "Е"- 6-11 бар, не менее 50 л/мин.</t>
  </si>
  <si>
    <t>Щипцы для зажима тормозных шлангов</t>
  </si>
  <si>
    <t>Штангенциркуль для тормозных барабанов</t>
  </si>
  <si>
    <t>Да</t>
  </si>
  <si>
    <t>ГАПОУ МО "КТК"</t>
  </si>
  <si>
    <t>Масленников Александр Леонидович</t>
  </si>
  <si>
    <t>Склифос Сергей Всеволодович</t>
  </si>
  <si>
    <t>https://www.garo.cc/katalog/linii-tehnicheskogo-kontrolja/avtomobilnye-gazoanalizatory/gazoanalizatory-2/gazoanalizator-so-sn-tahometr</t>
  </si>
  <si>
    <t>https://garagetools.ru/tovar/nabor-spets-golovok-dlya-kislorodnyh-datchikov?utm_campaign=spb&amp;utm_content=2754128625&amp;utm_medium=cpc&amp;utm_source=market&amp;utm_term=62674&amp;frommarket=http%3A%2F%2Fmarket.yandex.ru%2Fpartner&amp;ymclid=15521291035024478301800001</t>
  </si>
  <si>
    <t>https://www.aist-tools.ru/catalog/soputstvuyushchie_tovary/nakidka_magnitnaya_zashchitnaya_na_krylo_avtomobilya_600kh800mm/?ymclid=15521367285719657135700008</t>
  </si>
  <si>
    <t>https://vologda.vseinstrumenti.ru/instrument/izmeritelnyj/multimetry/resanta/dt-832-61-10-512/</t>
  </si>
  <si>
    <t>https://garagetools.ru/tovar/probnik-avtoelektrika-6-12-24-48-v?utm_campaign=spb&amp;utm_content=4218709332&amp;utm_medium=cpc&amp;utm_source=market&amp;utm_term=7091&amp;ymclid=15521377358763418287100020</t>
  </si>
  <si>
    <t>https://tiu.ru/p340611507-probnik-avtomobilnyj-24v.html</t>
  </si>
  <si>
    <t>https://tiu.ru/p287142733-zerkalo-teleskopicheskoe-51h25.html</t>
  </si>
  <si>
    <t>https://tiu.ru/p370004590-magnit-teleskopicheskij-pt107.html</t>
  </si>
  <si>
    <t>https://www.anceltech.com/product/detail?id=1085001438528008192</t>
  </si>
  <si>
    <t>https://vagtuner.ru/nabor-instrumenta-dlja-demontazha-pinov-i-razjemov</t>
  </si>
  <si>
    <t>https://tiu.ru/p243641588-ventilyator-tsentrobezhnyj-dlya.html</t>
  </si>
  <si>
    <t>https://garagetools.ru/tovar/nabor-avtoelektrika-226pr?utm_campaign=spb&amp;utm_content=3838027534&amp;utm_medium=cpc&amp;utm_source=market&amp;utm_term=59334&amp;frommarket=http%3A%2F%2Fmarket.yandex.ru%2Fpartner&amp;ymclid=15521389135335074463600001</t>
  </si>
  <si>
    <t>https://garagetools.ru/tovar/pusko-zaryadnoe-ustroystvo-volt-150?utm_campaign=spb&amp;utm_content=1303070679&amp;utm_medium=cpc&amp;utm_source=market&amp;utm_term=6539&amp;ymclid=15521394872663878671700040</t>
  </si>
  <si>
    <t>https://partsdirect.ru/goods/426406?from=ya_rf_market_68201&amp;frommarket=https%3A%2F%2Fmarket.yandex.ru%2Fapi%2Fsearch%3Ftext%3D%D0%BE%D1%81%D1%258&amp;ymclid=15521403622408068233200126</t>
  </si>
  <si>
    <t>https://www.sorokin.ru/product/telezhka_so_skvoznym_otkrytiem_9-9</t>
  </si>
  <si>
    <t>https://yandex.ru/images/search?pos=8&amp;img_url=https%3A%2F%2Fgaragetools.ru%2Fmedia%2Fimages%2Fproducts%2F4b%2F4d%2F4b4d2c32-29c6-11e7-8113-002590d99cf6-w880r.jpeg&amp;text=набор%20с%20инструментом%20garvin&amp;lr=23&amp;rpt=simage&amp;source=wiz</t>
  </si>
  <si>
    <t>https://www.drom.ru/catalog/chevrolet/lanos/69123/</t>
  </si>
  <si>
    <t>https://tiu.ru/p374048805-transmissionnaya-stojka-gidravlicheskaya.html</t>
  </si>
  <si>
    <t>https://www.apex-mos.ru/catalog/podemniki/dvuhstoechnnye/avtomobilnyy-podemnik-dvukhstoechnyy-g-p-4t-t4-brann/</t>
  </si>
  <si>
    <t>https://tiu.ru/p320702962-4030-universalnyj-semnik.html</t>
  </si>
  <si>
    <t>https://www.aist-tools.ru/catalog/styazhki_i_semniki_pruzhin/styazhka_pruzhin_amortizatorov_gidravlicheskaya_1t_perenosnaya/?ymclid=15521407925280016255600001</t>
  </si>
  <si>
    <t>http://elkrep.ru/instrumenty/slesarnyj-instrument/tiski?product_id=16524&amp;frommarket=http%3A%2F%2Fmarket.yandex.ru%2Fpartner&amp;ymclid=15521415883406470487400000</t>
  </si>
  <si>
    <t>https://ppk-levsha.ru/product/alyuminievyy-ugolok-30h15h15-3-metra?frommarket=https%3A%2F%2Fmarket.yandex.ru%2Fsearch%3Ftext%3D%D1%83%D0%B3%D0%BE%D0%BB%D0%BE%D0%BA+%D0%B0%D0%BB%D1%8E%D0%BC%D0%B8%D0%BD%D0%B8%25D&amp;ymclid=15689776490237346934400006</t>
  </si>
  <si>
    <t>https://vologda.tiu.ru/p353659253-nabor-forsage-mikrometrov.html</t>
  </si>
  <si>
    <t>https://chelyabinsk.vseinstrumenti.ru/ruchnoy-instrument/klyuchi/dinamometricheskie/jonnesway/t04150-t04m150-1-2dr-42-210-nm/</t>
  </si>
  <si>
    <t>https://tiu.ru/p337764223-shtangentsirkul-150-elektronnyj.html</t>
  </si>
  <si>
    <t>https://www.carmod.ru/products/avtoskaner_launch_creader_vi</t>
  </si>
  <si>
    <t>https://tiu.ru/p340620712-maslenka-gibkim-nakonechnikom.html</t>
  </si>
  <si>
    <t>https://www.220-volt.ru/catalog-554575/</t>
  </si>
  <si>
    <t>Ключ моментный (комплект)5-25, 19-110, 42-210 Н/м</t>
  </si>
  <si>
    <t>https://tiu.ru/p339925887-indikator-chasovogo-tipa.html</t>
  </si>
  <si>
    <t>https://www.vseinstrumenti.ru/rashodnie-materialy/instrument/izmeritelnyi/ostalnoy/magnitnye-stojki-dlya-indikatorov-chasovogo-tipa/chiz/shtativ-dlya-izmeritelnyh-golovok-shm-iin-42082/</t>
  </si>
  <si>
    <t>https://www.ozon.ru/context/detail/id/142773875/?utm_content=id_142773875%7Ccatid_10087&amp;utm_source=cpc_yandex_market&amp;utm_medium=cpc&amp;utm_campaign=tvr_overhaul&amp;ymclid=15521429678890895867300004</t>
  </si>
  <si>
    <t>https://www.sima-land.ru/1355604/nakidka-zaschitnaya-na-bamper-i-krylya-100-h-72-cm/</t>
  </si>
  <si>
    <t xml:space="preserve"> Зеркальце на телескопической ручке.</t>
  </si>
  <si>
    <t>http://top-tul.ru/instrumentalnaya-mebel/telezhka-instrumentalnaya-8-polok-seraya-s-lozhementami1</t>
  </si>
  <si>
    <t>https://murmansk.tiu.ru/p319573275-nabor-tortsevyh-golovok.html</t>
  </si>
  <si>
    <t>https://murmansk.tiu.ru/p23844234-stend-shod-razval.html?_openstat=tiu_prosale%3Bстенды+регулировки+развал-схождения+колес%3BСтенд+сход-развал+Техно+Вектор+V5214NR++PRRC%3Btag</t>
  </si>
  <si>
    <t>Лампа переноска</t>
  </si>
  <si>
    <t>https://tiu.ru/p299310400-nabor-itools-chehle.html</t>
  </si>
  <si>
    <t xml:space="preserve"> Пробник диодный 12-24В</t>
  </si>
  <si>
    <t xml:space="preserve"> Пробник ламповый 12 В</t>
  </si>
  <si>
    <t xml:space="preserve"> Двигатель   ВАЗ-21124-1000260-62, объем 1,6 литра, 16-клапанный.</t>
  </si>
  <si>
    <t>http://www.motors-vaz.ru/vaz21124.html</t>
  </si>
  <si>
    <t>https://vologda.tiu.ru/p247555180-opravka-dlya-porshnevyh.html</t>
  </si>
  <si>
    <t>https://www.autoscaners.ru/catalogue/?catalogue_id=fiksator_shesteren_raspredvalov_universalnyy_reguliruemyy&amp;utm_source=yandex_market&amp;rs=yamarket8_21189196_39212&amp;frommarket=http%3A%2F%2Fmarket.yandex.ru%2Fpartner&amp;ymclid=15521418711684590390200009</t>
  </si>
  <si>
    <t>https://master-instrument.ru/catalog/nutromery/nutromer-indikatornyy-ni-50-100-0-01/</t>
  </si>
  <si>
    <t xml:space="preserve"> Клещи для снятия и установки поршневых  колец</t>
  </si>
  <si>
    <t>https://www.vseinstrumenti.ru/avtogarazhnoe-oborudovanie/semniki/dlya-dvigatelya/kleschi-dlya-porshnevyh-kolets/schiptsy/jtc/kleschi-dlya-ustanovki-porshnevyh-kolets-jtc-4008/</t>
  </si>
  <si>
    <t>https://tiu.ru/p384046380-rassuharivatel-klapanov-universalnyj.html</t>
  </si>
  <si>
    <t>https://garagetools.ru/tovar/semnik-salnikov</t>
  </si>
  <si>
    <t>https://tiu.ru/p231910610-semnik-salnikov-klapanov.html</t>
  </si>
  <si>
    <t>Призмы</t>
  </si>
  <si>
    <t>https://itsprom.ru/shop/prizmy-poverochnye-i-razmetochnye/prizmy-poverochnye-i-razmetochnye--60kh-60-kh50mm-/?frommarket=http%3A%2F%2Fmarket.yandex.ru%2Fpartner&amp;ymclid=15521425490151874954200001</t>
  </si>
  <si>
    <t>https://tiu.ru/p74925815-nabor-fiksatorov-mahovika.html</t>
  </si>
  <si>
    <t>Ключ моментный (комплект)5-25, 19-110. 42-210 Н/м</t>
  </si>
  <si>
    <t>https://vologda.tiu.ru/p383253651-poddon-dlya-sliva.html</t>
  </si>
  <si>
    <t>https://3davto.ru/catalog/shop/00000179265/?utm_source=yandex_market&amp;utm_medium=cpc&amp;utm_campaign=prochiy_instrument_nabory&amp;utm_content=00000179265&amp;_openstat=bWFya2V0LnlhbmRleC5ydTvQo9Cz0LvQvtC80LXRgCDQvNC10YXQsNC90LjRh9C10YHQutC40LkgMS8yIiDQkNCy0YLQvtCU0LXQu9C-O01yUDh1NUxsMlV4aVRVa1J5NWVDWXc7&amp;ymclid=15521427627396849439200001</t>
  </si>
  <si>
    <t>https://www.autoscaners.ru/catalogue/?catalogue_id=kantovatel_dlya_dvigatelya_t63003_ae_t_560kg&amp;utm_source=yandex_market&amp;rs=yamarket8_21189196_47775&amp;ymclid=15521428130894482361900004</t>
  </si>
  <si>
    <t>Механическая коробка передач в сборе ВАЗ-2108-17000112, пятиступенчатая.</t>
  </si>
  <si>
    <t>http://24techno-guide.ru/kpp-vaz-2109-5-stupka---ustroistvo-shema.php</t>
  </si>
  <si>
    <t>Съёмник шестерён</t>
  </si>
  <si>
    <t>https://www.ozon.ru/context/detail/id/147135411/?utm_content=id_147135411%7Ccatid_8605&amp;utm_source=cpc_yandex_market&amp;utm_medium=cpc&amp;utm_campaign=tvr_cargoods&amp;ymclid=15521437181756954099200002</t>
  </si>
  <si>
    <t>https://vologda.tiu.ru/p396429859-nabor-semnikov-separatornogo.html</t>
  </si>
  <si>
    <t>https://tiu.ru/p165910828-nabor-opravok-dlya.html</t>
  </si>
  <si>
    <t>https://www.vseinstrumenti.ru/stanki/pressy/gidravlicheskie/ruchnye/nordberg/napolnyj-press-nordberg-n3612/</t>
  </si>
  <si>
    <t>https://tiu.ru/p113099845-ack-384010-nabor.html</t>
  </si>
  <si>
    <t>https://enex.market/catalog/izmeritelnyy_instrument/shchupy/nabor-shchupov-0-03-1-00-mm-26-sht/</t>
  </si>
  <si>
    <t xml:space="preserve"> Автомобиль ВАЗ-21140 , 2006 г.в., VIN XTA21140064241645</t>
  </si>
  <si>
    <t>http://www.autonet.ru/auto/ttx/lada_vaz/2114/273461</t>
  </si>
  <si>
    <t xml:space="preserve"> Подъёмник автомобильный двухстоечный 4т</t>
  </si>
  <si>
    <t xml:space="preserve"> Установка для прокачки тормозной системы</t>
  </si>
  <si>
    <t>https://vologda.tiu.ru/p323139626-ustanovka-pnevmaticheskaya-dlya.html</t>
  </si>
  <si>
    <t>https://www.maxidom.ru/catalog/profili/1001141492/?utm_campaign=geo_khimki&amp;utm_content=4440723&amp;utm_medium=cpc&amp;utm_source=Yandex.Market&amp;utm_term=4440723&amp;_openstat=bWFya2V0LnlhbmRleC5ydTvRg9Cz0L7Qu9C-0Log0LDQu9GO0LzQuNC90LjQtdCy0YvQuSDRhdGA0L7QvCAyMNGFMjDRhTHRhTEwMDDQvNC8O3pQMmJhandoSWZhcXYzUzBaeGFvWlE7&amp;frommarket=http%3A%2F%2Fmarket.yandex.ru%2Fpartner&amp;ymclid=15521445764381489036300001</t>
  </si>
  <si>
    <t>https://murmansk.tiu.ru/p395751600-tester-tormoznoj-zhidkosti.html?_openstat=tiu_prosale%3Bтестеры+для+аккумуляторов%3BТестер+тормозной+жидкости%3Btag</t>
  </si>
  <si>
    <t>https://www.drom.ru/catalog/lada/2104/</t>
  </si>
  <si>
    <t>Автомобиль ВАЗ-2104, 2006 г.в</t>
  </si>
  <si>
    <t>Комплект инструмента для развода поршней тормозных цилиндров</t>
  </si>
  <si>
    <t>https://www.aist-tools.ru/catalog/dlya_porshnevykh_tsilindrov/instrument_dlya_utaplivaniya_porshney_tormoznykh_tsilindrov_aist_67944405/?ymclid=15521449497013061812600018</t>
  </si>
  <si>
    <t>https://murmansk.tiu.ru/p444262992-schiptsy-dlya-zazhima.html</t>
  </si>
  <si>
    <t>https://murmansk.tiu.ru/p432009410-jtc-shtangentsirkul-dlya.html</t>
  </si>
  <si>
    <t>не применяется</t>
  </si>
  <si>
    <t xml:space="preserve">VI Региональный чемпионат "Молодые профессионалы"  (WORLDSKILLS RUSSIA) Мурманской области </t>
  </si>
  <si>
    <t>140 м2</t>
  </si>
  <si>
    <t>Копыл Владимир Николаевич</t>
  </si>
  <si>
    <t>15 - 25 февраля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</si>
</sst>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0"/>
      <color theme="1"/>
      <name val="Times New Roman"/>
      <family val="1"/>
      <charset val="204"/>
    </font>
    <font>
      <u/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u/>
      <sz val="11"/>
      <color theme="10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FFFF00"/>
      <name val="Times New Roman"/>
      <family val="1"/>
      <charset val="204"/>
    </font>
    <font>
      <u/>
      <sz val="10"/>
      <color theme="10"/>
      <name val="Calibri"/>
      <family val="2"/>
      <charset val="204"/>
    </font>
    <font>
      <u/>
      <sz val="11"/>
      <color theme="1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AA5ED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6" fillId="0" borderId="0" applyNumberFormat="0" applyBorder="0" applyProtection="0"/>
    <xf numFmtId="0" fontId="26" fillId="0" borderId="0">
      <alignment vertical="top"/>
    </xf>
  </cellStyleXfs>
  <cellXfs count="119">
    <xf numFmtId="0" fontId="0" fillId="0" borderId="0" xfId="0"/>
    <xf numFmtId="0" fontId="29" fillId="0" borderId="0" xfId="1" applyFont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left" vertical="top"/>
    </xf>
    <xf numFmtId="0" fontId="24" fillId="4" borderId="1" xfId="1" applyFont="1" applyFill="1" applyBorder="1" applyAlignment="1">
      <alignment horizontal="justify" vertical="top"/>
    </xf>
    <xf numFmtId="0" fontId="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top"/>
    </xf>
    <xf numFmtId="0" fontId="1" fillId="4" borderId="1" xfId="1" applyFill="1" applyBorder="1" applyAlignment="1">
      <alignment horizontal="left" vertical="top"/>
    </xf>
    <xf numFmtId="0" fontId="1" fillId="4" borderId="1" xfId="1" applyNumberFormat="1" applyFill="1" applyBorder="1" applyAlignment="1">
      <alignment horizontal="left" vertical="top"/>
    </xf>
    <xf numFmtId="0" fontId="3" fillId="4" borderId="1" xfId="0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top"/>
    </xf>
    <xf numFmtId="0" fontId="1" fillId="4" borderId="1" xfId="1" applyFill="1" applyBorder="1" applyAlignment="1">
      <alignment vertical="top"/>
    </xf>
    <xf numFmtId="0" fontId="1" fillId="4" borderId="1" xfId="1" applyNumberFormat="1" applyFill="1" applyBorder="1" applyAlignment="1">
      <alignment vertical="top"/>
    </xf>
    <xf numFmtId="0" fontId="18" fillId="4" borderId="1" xfId="1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0" fillId="4" borderId="1" xfId="0" applyFont="1" applyFill="1" applyBorder="1" applyAlignment="1">
      <alignment horizontal="center" vertical="top"/>
    </xf>
    <xf numFmtId="0" fontId="21" fillId="4" borderId="1" xfId="0" applyFont="1" applyFill="1" applyBorder="1" applyAlignment="1">
      <alignment vertical="top"/>
    </xf>
    <xf numFmtId="0" fontId="21" fillId="4" borderId="1" xfId="0" applyFont="1" applyFill="1" applyBorder="1" applyAlignment="1">
      <alignment horizontal="left" vertical="top"/>
    </xf>
    <xf numFmtId="0" fontId="0" fillId="2" borderId="1" xfId="0" applyFill="1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top"/>
    </xf>
    <xf numFmtId="0" fontId="25" fillId="4" borderId="1" xfId="2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vertical="top"/>
    </xf>
    <xf numFmtId="0" fontId="6" fillId="4" borderId="1" xfId="0" applyFont="1" applyFill="1" applyBorder="1" applyAlignment="1">
      <alignment horizontal="justify" vertical="top"/>
    </xf>
    <xf numFmtId="0" fontId="3" fillId="0" borderId="1" xfId="0" applyFont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9" fillId="0" borderId="1" xfId="1" applyFont="1" applyBorder="1" applyAlignment="1">
      <alignment vertical="top"/>
    </xf>
    <xf numFmtId="0" fontId="6" fillId="4" borderId="1" xfId="0" applyFont="1" applyFill="1" applyBorder="1" applyAlignment="1">
      <alignment horizontal="center"/>
    </xf>
    <xf numFmtId="0" fontId="28" fillId="0" borderId="1" xfId="1" applyFont="1" applyFill="1" applyBorder="1" applyAlignment="1">
      <alignment vertical="top"/>
    </xf>
    <xf numFmtId="0" fontId="29" fillId="0" borderId="1" xfId="1" applyFont="1" applyFill="1" applyBorder="1" applyAlignment="1">
      <alignment vertical="top"/>
    </xf>
    <xf numFmtId="0" fontId="28" fillId="0" borderId="1" xfId="1" applyFont="1" applyBorder="1" applyAlignment="1">
      <alignment vertical="top"/>
    </xf>
    <xf numFmtId="0" fontId="3" fillId="4" borderId="2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top"/>
    </xf>
    <xf numFmtId="0" fontId="15" fillId="4" borderId="1" xfId="1" applyNumberFormat="1" applyFont="1" applyFill="1" applyBorder="1" applyAlignment="1">
      <alignment vertical="top"/>
    </xf>
    <xf numFmtId="0" fontId="17" fillId="0" borderId="1" xfId="4" applyFont="1" applyBorder="1" applyAlignment="1">
      <alignment vertical="top"/>
    </xf>
    <xf numFmtId="0" fontId="1" fillId="4" borderId="1" xfId="1" applyFill="1" applyBorder="1" applyAlignment="1"/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/>
    </xf>
    <xf numFmtId="0" fontId="1" fillId="0" borderId="1" xfId="1" applyBorder="1" applyAlignment="1"/>
    <xf numFmtId="0" fontId="2" fillId="4" borderId="1" xfId="0" applyFont="1" applyFill="1" applyBorder="1" applyAlignment="1">
      <alignment horizontal="left" vertical="center"/>
    </xf>
    <xf numFmtId="0" fontId="19" fillId="9" borderId="1" xfId="3" applyFont="1" applyFill="1" applyBorder="1" applyAlignment="1">
      <alignment horizontal="justify" vertical="center"/>
    </xf>
    <xf numFmtId="0" fontId="17" fillId="9" borderId="1" xfId="3" applyFont="1" applyFill="1" applyBorder="1" applyAlignment="1">
      <alignment horizontal="justify" vertical="center"/>
    </xf>
    <xf numFmtId="0" fontId="17" fillId="9" borderId="1" xfId="3" applyFont="1" applyFill="1" applyBorder="1" applyAlignment="1">
      <alignment horizontal="center" vertical="center"/>
    </xf>
    <xf numFmtId="0" fontId="19" fillId="9" borderId="1" xfId="3" applyFont="1" applyFill="1" applyBorder="1" applyAlignment="1">
      <alignment horizontal="center" vertical="center"/>
    </xf>
    <xf numFmtId="0" fontId="17" fillId="9" borderId="1" xfId="3" applyFont="1" applyFill="1" applyBorder="1" applyAlignment="1">
      <alignment vertical="center"/>
    </xf>
    <xf numFmtId="0" fontId="21" fillId="4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/>
    </xf>
    <xf numFmtId="0" fontId="6" fillId="4" borderId="1" xfId="0" applyFont="1" applyFill="1" applyBorder="1" applyAlignment="1">
      <alignment horizontal="justify" vertical="center"/>
    </xf>
    <xf numFmtId="0" fontId="5" fillId="4" borderId="1" xfId="1" applyFont="1" applyFill="1" applyBorder="1" applyAlignment="1">
      <alignment horizontal="justify" vertical="center"/>
    </xf>
    <xf numFmtId="0" fontId="2" fillId="4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4" borderId="1" xfId="1" applyFont="1" applyFill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49" fontId="4" fillId="4" borderId="1" xfId="0" applyNumberFormat="1" applyFont="1" applyFill="1" applyBorder="1" applyAlignment="1">
      <alignment horizontal="center" vertical="center"/>
    </xf>
    <xf numFmtId="0" fontId="15" fillId="4" borderId="1" xfId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/>
    <xf numFmtId="0" fontId="0" fillId="2" borderId="1" xfId="0" applyFill="1" applyBorder="1" applyAlignment="1"/>
    <xf numFmtId="0" fontId="14" fillId="2" borderId="1" xfId="0" applyFont="1" applyFill="1" applyBorder="1" applyAlignment="1"/>
    <xf numFmtId="0" fontId="19" fillId="0" borderId="1" xfId="4" applyFont="1" applyFill="1" applyBorder="1" applyAlignment="1">
      <alignment vertical="top"/>
    </xf>
    <xf numFmtId="0" fontId="6" fillId="0" borderId="1" xfId="4" applyFont="1" applyBorder="1" applyAlignment="1">
      <alignment horizontal="justify" vertical="top"/>
    </xf>
    <xf numFmtId="0" fontId="19" fillId="0" borderId="1" xfId="4" applyFont="1" applyBorder="1" applyAlignment="1">
      <alignment vertical="top"/>
    </xf>
    <xf numFmtId="0" fontId="19" fillId="4" borderId="1" xfId="4" applyFont="1" applyFill="1" applyBorder="1" applyAlignment="1">
      <alignment vertical="top"/>
    </xf>
    <xf numFmtId="0" fontId="10" fillId="5" borderId="1" xfId="0" applyFont="1" applyFill="1" applyBorder="1" applyAlignment="1">
      <alignment horizontal="center" vertical="top"/>
    </xf>
    <xf numFmtId="0" fontId="27" fillId="5" borderId="1" xfId="2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top"/>
    </xf>
    <xf numFmtId="0" fontId="1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top"/>
    </xf>
    <xf numFmtId="0" fontId="6" fillId="8" borderId="1" xfId="0" applyFont="1" applyFill="1" applyBorder="1" applyAlignment="1">
      <alignment horizontal="center" vertical="top"/>
    </xf>
    <xf numFmtId="0" fontId="21" fillId="8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2" fillId="6" borderId="1" xfId="0" applyFont="1" applyFill="1" applyBorder="1" applyAlignment="1">
      <alignment horizontal="center" vertical="top"/>
    </xf>
    <xf numFmtId="0" fontId="20" fillId="4" borderId="1" xfId="0" applyFont="1" applyFill="1" applyBorder="1" applyAlignment="1">
      <alignment horizontal="left" vertical="top"/>
    </xf>
    <xf numFmtId="0" fontId="10" fillId="5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top"/>
    </xf>
    <xf numFmtId="0" fontId="3" fillId="8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0" fontId="1" fillId="0" borderId="0" xfId="1" applyAlignment="1">
      <alignment vertical="top"/>
    </xf>
  </cellXfs>
  <cellStyles count="5">
    <cellStyle name="Normal" xfId="4"/>
    <cellStyle name="Гиперссылка" xfId="1" builtinId="8"/>
    <cellStyle name="Обычный" xfId="0" builtinId="0"/>
    <cellStyle name="Обычный 2" xfId="3"/>
    <cellStyle name="Хороший" xfId="2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78/YandexDisk/&#1056;&#1040;&#1041;&#1054;&#1058;&#1040;/WSR/WSR%202019/&#1048;&#105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20">
          <cell r="C20" t="str">
            <v>https://www.drom.ru/catalog/ford/fusion/64425/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aist-tools.ru/catalog/soputstvuyushchie_tovary/nakidka_magnitnaya_zashchitnaya_na_krylo_avtomobilya_600kh800mm/?ymclid=15521367285719657135700008" TargetMode="External"/><Relationship Id="rId117" Type="http://schemas.openxmlformats.org/officeDocument/2006/relationships/hyperlink" Target="https://enex.market/catalog/izmeritelnyy_instrument/shchupy/nabor-shchupov-0-03-1-00-mm-26-sht/" TargetMode="External"/><Relationship Id="rId21" Type="http://schemas.openxmlformats.org/officeDocument/2006/relationships/hyperlink" Target="http://russnabjenie.ru/index.php?productID=1045" TargetMode="External"/><Relationship Id="rId42" Type="http://schemas.openxmlformats.org/officeDocument/2006/relationships/hyperlink" Target="https://tiu.ru/p320702962-4030-universalnyj-semnik.html" TargetMode="External"/><Relationship Id="rId47" Type="http://schemas.openxmlformats.org/officeDocument/2006/relationships/hyperlink" Target="https://vologda.tiu.ru/p353659253-nabor-forsage-mikrometrov.html" TargetMode="External"/><Relationship Id="rId63" Type="http://schemas.openxmlformats.org/officeDocument/2006/relationships/hyperlink" Target="http://profita-perm.umi.ru/market/odnorazovye_zawitnye_chehly_dlya_avtomobilya/_/27/" TargetMode="External"/><Relationship Id="rId68" Type="http://schemas.openxmlformats.org/officeDocument/2006/relationships/hyperlink" Target="https://tiu.ru/p370004590-magnit-teleskopicheskij-pt107.html" TargetMode="External"/><Relationship Id="rId84" Type="http://schemas.openxmlformats.org/officeDocument/2006/relationships/hyperlink" Target="https://tiu.ru/p384046380-rassuharivatel-klapanov-universalnyj.html" TargetMode="External"/><Relationship Id="rId89" Type="http://schemas.openxmlformats.org/officeDocument/2006/relationships/hyperlink" Target="http://www.motors-vaz.ru/vaz21124.html" TargetMode="External"/><Relationship Id="rId112" Type="http://schemas.openxmlformats.org/officeDocument/2006/relationships/hyperlink" Target="https://tiu.ru/p339925887-indikator-chasovogo-tipa.html" TargetMode="External"/><Relationship Id="rId133" Type="http://schemas.openxmlformats.org/officeDocument/2006/relationships/hyperlink" Target="https://www.carmod.ru/products/avtoskaner_launch_creader_vi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https://www.specodegda.ru/product/berushi-3m-1271-so-shurkom/" TargetMode="External"/><Relationship Id="rId107" Type="http://schemas.openxmlformats.org/officeDocument/2006/relationships/hyperlink" Target="https://vologda.tiu.ru/p353659253-nabor-forsage-mikrometrov.html" TargetMode="External"/><Relationship Id="rId11" Type="http://schemas.openxmlformats.org/officeDocument/2006/relationships/hyperlink" Target="http://russnabjenie.ru/index.php?productID=1045" TargetMode="External"/><Relationship Id="rId32" Type="http://schemas.openxmlformats.org/officeDocument/2006/relationships/hyperlink" Target="https://tiu.ru/p370004590-magnit-teleskopicheskij-pt107.html" TargetMode="External"/><Relationship Id="rId37" Type="http://schemas.openxmlformats.org/officeDocument/2006/relationships/hyperlink" Target="https://partsdirect.ru/goods/426406?from=ya_rf_market_68201&amp;frommarket=https%3A%2F%2Fmarket.yandex.ru%2Fapi%2Fsearch%3Ftext%3D%D0%BE%D1%81%D1%258&amp;ymclid=15521403622408068233200126" TargetMode="External"/><Relationship Id="rId53" Type="http://schemas.openxmlformats.org/officeDocument/2006/relationships/hyperlink" Target="https://www.sima-land.ru/1355604/nakidka-zaschitnaya-na-bamper-i-krylya-100-h-72-cm/" TargetMode="External"/><Relationship Id="rId58" Type="http://schemas.openxmlformats.org/officeDocument/2006/relationships/hyperlink" Target="https://www.carmod.ru/products/avtoskaner_launch_creader_vi" TargetMode="External"/><Relationship Id="rId74" Type="http://schemas.openxmlformats.org/officeDocument/2006/relationships/hyperlink" Target="https://vologda.vseinstrumenti.ru/instrument/izmeritelnyj/multimetry/resanta/dt-832-61-10-512/" TargetMode="External"/><Relationship Id="rId79" Type="http://schemas.openxmlformats.org/officeDocument/2006/relationships/hyperlink" Target="https://www.220-volt.ru/catalog-554575/" TargetMode="External"/><Relationship Id="rId102" Type="http://schemas.openxmlformats.org/officeDocument/2006/relationships/hyperlink" Target="https://www.ozon.ru/context/detail/id/147135411/?utm_content=id_147135411%7Ccatid_8605&amp;utm_source=cpc_yandex_market&amp;utm_medium=cpc&amp;utm_campaign=tvr_cargoods&amp;ymclid=15521437181756954099200002" TargetMode="External"/><Relationship Id="rId123" Type="http://schemas.openxmlformats.org/officeDocument/2006/relationships/hyperlink" Target="https://chelyabinsk.vseinstrumenti.ru/ruchnoy-instrument/klyuchi/dinamometricheskie/jonnesway/t04150-t04m150-1-2dr-42-210-nm/" TargetMode="External"/><Relationship Id="rId128" Type="http://schemas.openxmlformats.org/officeDocument/2006/relationships/hyperlink" Target="https://www.ozon.ru/context/detail/id/142773875/?utm_content=id_142773875%7Ccatid_10087&amp;utm_source=cpc_yandex_market&amp;utm_medium=cpc&amp;utm_campaign=tvr_overhaul&amp;ymclid=15521429678890895867300004" TargetMode="External"/><Relationship Id="rId5" Type="http://schemas.openxmlformats.org/officeDocument/2006/relationships/hyperlink" Target="http://bpks.ru/pricelist/product.191597" TargetMode="External"/><Relationship Id="rId90" Type="http://schemas.openxmlformats.org/officeDocument/2006/relationships/hyperlink" Target="https://vologda.tiu.ru/p247555180-opravka-dlya-porshnevyh.html" TargetMode="External"/><Relationship Id="rId95" Type="http://schemas.openxmlformats.org/officeDocument/2006/relationships/hyperlink" Target="https://www.autoscaners.ru/catalogue/?catalogue_id=kantovatel_dlya_dvigatelya_t63003_ae_t_560kg&amp;utm_source=yandex_market&amp;rs=yamarket8_21189196_47775&amp;ymclid=15521428130894482361900004" TargetMode="External"/><Relationship Id="rId14" Type="http://schemas.openxmlformats.org/officeDocument/2006/relationships/hyperlink" Target="https://www.specodegda.ru/product/berushi-3m-1271-so-shurkom/" TargetMode="External"/><Relationship Id="rId22" Type="http://schemas.openxmlformats.org/officeDocument/2006/relationships/hyperlink" Target="https://www.specodegda.ru/product/berushi-3m-1271-so-shurkom/" TargetMode="External"/><Relationship Id="rId27" Type="http://schemas.openxmlformats.org/officeDocument/2006/relationships/hyperlink" Target="http://profita-perm.umi.ru/market/odnorazovye_zawitnye_chehly_dlya_avtomobilya/_/27/" TargetMode="External"/><Relationship Id="rId30" Type="http://schemas.openxmlformats.org/officeDocument/2006/relationships/hyperlink" Target="https://tiu.ru/p340611507-probnik-avtomobilnyj-24v.html" TargetMode="External"/><Relationship Id="rId35" Type="http://schemas.openxmlformats.org/officeDocument/2006/relationships/hyperlink" Target="https://garagetools.ru/tovar/nabor-avtoelektrika-226pr?utm_campaign=spb&amp;utm_content=3838027534&amp;utm_medium=cpc&amp;utm_source=market&amp;utm_term=59334&amp;frommarket=http%3A%2F%2Fmarket.yandex.ru%2Fpartner&amp;ymclid=15521389135335074463600001" TargetMode="External"/><Relationship Id="rId43" Type="http://schemas.openxmlformats.org/officeDocument/2006/relationships/hyperlink" Target="https://www.aist-tools.ru/catalog/styazhki_i_semniki_pruzhin/styazhka_pruzhin_amortizatorov_gidravlicheskaya_1t_perenosnaya/?ymclid=15521407925280016255600001" TargetMode="External"/><Relationship Id="rId48" Type="http://schemas.openxmlformats.org/officeDocument/2006/relationships/hyperlink" Target="https://chelyabinsk.vseinstrumenti.ru/ruchnoy-instrument/klyuchi/dinamometricheskie/jonnesway/t04150-t04m150-1-2dr-42-210-nm/" TargetMode="External"/><Relationship Id="rId56" Type="http://schemas.openxmlformats.org/officeDocument/2006/relationships/hyperlink" Target="https://vagtuner.ru/nabor-instrumenta-dlja-demontazha-pinov-i-razjemov" TargetMode="External"/><Relationship Id="rId64" Type="http://schemas.openxmlformats.org/officeDocument/2006/relationships/hyperlink" Target="https://www.sima-land.ru/1355604/nakidka-zaschitnaya-na-bamper-i-krylya-100-h-72-cm/" TargetMode="External"/><Relationship Id="rId69" Type="http://schemas.openxmlformats.org/officeDocument/2006/relationships/hyperlink" Target="https://tiu.ru/p299310400-nabor-itools-chehle.html" TargetMode="External"/><Relationship Id="rId77" Type="http://schemas.openxmlformats.org/officeDocument/2006/relationships/hyperlink" Target="https://www.220-volt.ru/catalog-554575/" TargetMode="External"/><Relationship Id="rId100" Type="http://schemas.openxmlformats.org/officeDocument/2006/relationships/hyperlink" Target="https://tiu.ru/p337764223-shtangentsirkul-150-elektronnyj.html" TargetMode="External"/><Relationship Id="rId105" Type="http://schemas.openxmlformats.org/officeDocument/2006/relationships/hyperlink" Target="https://www.vseinstrumenti.ru/stanki/pressy/gidravlicheskie/ruchnye/nordberg/napolnyj-press-nordberg-n3612/" TargetMode="External"/><Relationship Id="rId113" Type="http://schemas.openxmlformats.org/officeDocument/2006/relationships/hyperlink" Target="https://www.vseinstrumenti.ru/rashodnie-materialy/instrument/izmeritelnyi/ostalnoy/magnitnye-stojki-dlya-indikatorov-chasovogo-tipa/chiz/shtativ-dlya-izmeritelnyh-golovok-shm-iin-42082/" TargetMode="External"/><Relationship Id="rId118" Type="http://schemas.openxmlformats.org/officeDocument/2006/relationships/hyperlink" Target="https://yandex.ru/images/search?pos=8&amp;img_url=https%3A%2F%2Fgaragetools.ru%2Fmedia%2Fimages%2Fproducts%2F4b%2F4d%2F4b4d2c32-29c6-11e7-8113-002590d99cf6-w880r.jpeg&amp;text=%D0%BD%D0%B0%D0%B1%D0%BE%D1%80%20%D1%81%20%D0%B8%D0%BD%D1%81%D1%82%D1%80%D1%83%D0%BC%D0%B5%D0%BD%D1%82%D0%BE%D0%BC%20garvin&amp;lr=23&amp;rpt=simage&amp;source=wiz" TargetMode="External"/><Relationship Id="rId126" Type="http://schemas.openxmlformats.org/officeDocument/2006/relationships/hyperlink" Target="https://www.aist-tools.ru/catalog/soputstvuyushchie_tovary/nakidka_magnitnaya_zashchitnaya_na_krylo_avtomobilya_600kh800mm/?ymclid=15521367285719657135700008" TargetMode="External"/><Relationship Id="rId134" Type="http://schemas.openxmlformats.org/officeDocument/2006/relationships/hyperlink" Target="https://tiu.ru/p243641588-ventilyator-tsentrobezhnyj-dlya.html" TargetMode="External"/><Relationship Id="rId8" Type="http://schemas.openxmlformats.org/officeDocument/2006/relationships/hyperlink" Target="http://www.nix.ru/autocatalog/projector_acer/Acer-Projector-U5313W-DLP-2700-lyumen-10000-1-1280x800-D-Sub-HDMI-RCA-S-Video-USB-LAN-PDU-2D-3D_173448.html" TargetMode="External"/><Relationship Id="rId51" Type="http://schemas.openxmlformats.org/officeDocument/2006/relationships/hyperlink" Target="https://www.ozon.ru/context/detail/id/142773875/?utm_content=id_142773875%7Ccatid_10087&amp;utm_source=cpc_yandex_market&amp;utm_medium=cpc&amp;utm_campaign=tvr_overhaul&amp;ymclid=15521429678890895867300004" TargetMode="External"/><Relationship Id="rId72" Type="http://schemas.openxmlformats.org/officeDocument/2006/relationships/hyperlink" Target="https://garagetools.ru/tovar/pusko-zaryadnoe-ustroystvo-volt-150?utm_campaign=spb&amp;utm_content=1303070679&amp;utm_medium=cpc&amp;utm_source=market&amp;utm_term=6539&amp;ymclid=15521394872663878671700040" TargetMode="External"/><Relationship Id="rId80" Type="http://schemas.openxmlformats.org/officeDocument/2006/relationships/hyperlink" Target="https://www.220-volt.ru/catalog-554575/" TargetMode="External"/><Relationship Id="rId85" Type="http://schemas.openxmlformats.org/officeDocument/2006/relationships/hyperlink" Target="https://tiu.ru/p231910610-semnik-salnikov-klapanov.html" TargetMode="External"/><Relationship Id="rId93" Type="http://schemas.openxmlformats.org/officeDocument/2006/relationships/hyperlink" Target="https://tiu.ru/p340620712-maslenka-gibkim-nakonechnikom.html" TargetMode="External"/><Relationship Id="rId98" Type="http://schemas.openxmlformats.org/officeDocument/2006/relationships/hyperlink" Target="https://vologda.tiu.ru/p383253651-poddon-dlya-sliva.html" TargetMode="External"/><Relationship Id="rId121" Type="http://schemas.openxmlformats.org/officeDocument/2006/relationships/hyperlink" Target="https://www.apex-mos.ru/catalog/podemniki/dvuhstoechnnye/avtomobilnyy-podemnik-dvukhstoechnyy-g-p-4t-t4-brann/" TargetMode="External"/><Relationship Id="rId3" Type="http://schemas.openxmlformats.org/officeDocument/2006/relationships/hyperlink" Target="http://www.specodegda.ru/catalogue/siz/zashchita-glaz/ochki/119740/" TargetMode="External"/><Relationship Id="rId12" Type="http://schemas.openxmlformats.org/officeDocument/2006/relationships/hyperlink" Target="https://www.specodegda.ru/product/berushi-3m-1271-so-shurkom/" TargetMode="External"/><Relationship Id="rId17" Type="http://schemas.openxmlformats.org/officeDocument/2006/relationships/hyperlink" Target="http://russnabjenie.ru/index.php?productID=1045" TargetMode="External"/><Relationship Id="rId25" Type="http://schemas.openxmlformats.org/officeDocument/2006/relationships/hyperlink" Target="https://garagetools.ru/tovar/nabor-spets-golovok-dlya-kislorodnyh-datchikov?utm_campaign=spb&amp;utm_content=2754128625&amp;utm_medium=cpc&amp;utm_source=market&amp;utm_term=62674&amp;frommarket=http%3A%2F%2Fmarket.yandex.ru%2Fpartner&amp;ymclid=15521291035024478301800001" TargetMode="External"/><Relationship Id="rId33" Type="http://schemas.openxmlformats.org/officeDocument/2006/relationships/hyperlink" Target="https://vagtuner.ru/nabor-instrumenta-dlja-demontazha-pinov-i-razjemov" TargetMode="External"/><Relationship Id="rId38" Type="http://schemas.openxmlformats.org/officeDocument/2006/relationships/hyperlink" Target="https://yandex.ru/images/search?pos=8&amp;img_url=https%3A%2F%2Fgaragetools.ru%2Fmedia%2Fimages%2Fproducts%2F4b%2F4d%2F4b4d2c32-29c6-11e7-8113-002590d99cf6-w880r.jpeg&amp;text=%D0%BD%D0%B0%D0%B1%D0%BE%D1%80%20%D1%81%20%D0%B8%D0%BD%D1%81%D1%82%D1%80%D1%83%D0%BC%D0%B5%D0%BD%D1%82%D0%BE%D0%BC%20garvin&amp;lr=23&amp;rpt=simage&amp;source=wiz" TargetMode="External"/><Relationship Id="rId46" Type="http://schemas.openxmlformats.org/officeDocument/2006/relationships/hyperlink" Target="https://ppk-levsha.ru/product/alyuminievyy-ugolok-30h15h15-3-metra?frommarket=https%3A%2F%2Fmarket.yandex.ru%2Fsearch%3Ftext%3D%D1%83%D0%B3%D0%BE%D0%BB%D0%BE%D0%BA+%D0%B0%D0%BB%D1%8E%D0%BC%D0%B8%D0%BD%D0%B8%25D&amp;ymclid=15689776490237346934400006" TargetMode="External"/><Relationship Id="rId59" Type="http://schemas.openxmlformats.org/officeDocument/2006/relationships/hyperlink" Target="https://vologda.vseinstrumenti.ru/instrument/izmeritelnyj/multimetry/resanta/dt-832-61-10-512/" TargetMode="External"/><Relationship Id="rId67" Type="http://schemas.openxmlformats.org/officeDocument/2006/relationships/hyperlink" Target="https://tiu.ru/p287142733-zerkalo-teleskopicheskoe-51h25.html" TargetMode="External"/><Relationship Id="rId103" Type="http://schemas.openxmlformats.org/officeDocument/2006/relationships/hyperlink" Target="https://tiu.ru/p165910828-nabor-opravok-dlya.html" TargetMode="External"/><Relationship Id="rId108" Type="http://schemas.openxmlformats.org/officeDocument/2006/relationships/hyperlink" Target="https://chelyabinsk.vseinstrumenti.ru/ruchnoy-instrument/klyuchi/dinamometricheskie/jonnesway/t04150-t04m150-1-2dr-42-210-nm/" TargetMode="External"/><Relationship Id="rId116" Type="http://schemas.openxmlformats.org/officeDocument/2006/relationships/hyperlink" Target="https://tiu.ru/p340620712-maslenka-gibkim-nakonechnikom.html" TargetMode="External"/><Relationship Id="rId124" Type="http://schemas.openxmlformats.org/officeDocument/2006/relationships/hyperlink" Target="https://vologda.tiu.ru/p353659253-nabor-forsage-mikrometrov.html" TargetMode="External"/><Relationship Id="rId129" Type="http://schemas.openxmlformats.org/officeDocument/2006/relationships/hyperlink" Target="https://www.vseinstrumenti.ru/rashodnie-materialy/instrument/izmeritelnyi/ostalnoy/magnitnye-stojki-dlya-indikatorov-chasovogo-tipa/chiz/shtativ-dlya-izmeritelnyh-golovok-shm-iin-42082/" TargetMode="External"/><Relationship Id="rId137" Type="http://schemas.openxmlformats.org/officeDocument/2006/relationships/hyperlink" Target="https://www.drom.ru/catalog/lada/2104/" TargetMode="External"/><Relationship Id="rId20" Type="http://schemas.openxmlformats.org/officeDocument/2006/relationships/hyperlink" Target="https://www.specodegda.ru/product/berushi-3m-1271-so-shurkom/" TargetMode="External"/><Relationship Id="rId41" Type="http://schemas.openxmlformats.org/officeDocument/2006/relationships/hyperlink" Target="https://tiu.ru/p320702962-4030-universalnyj-semnik.html" TargetMode="External"/><Relationship Id="rId54" Type="http://schemas.openxmlformats.org/officeDocument/2006/relationships/hyperlink" Target="https://tiu.ru/p287142733-zerkalo-teleskopicheskoe-51h25.html" TargetMode="External"/><Relationship Id="rId62" Type="http://schemas.openxmlformats.org/officeDocument/2006/relationships/hyperlink" Target="https://www.220-volt.ru/catalog-554575/" TargetMode="External"/><Relationship Id="rId70" Type="http://schemas.openxmlformats.org/officeDocument/2006/relationships/hyperlink" Target="https://garagetools.ru/tovar/nabor-avtoelektrika-226pr?utm_campaign=spb&amp;utm_content=3838027534&amp;utm_medium=cpc&amp;utm_source=market&amp;utm_term=59334&amp;frommarket=http%3A%2F%2Fmarket.yandex.ru%2Fpartner&amp;ymclid=15521389135335074463600001" TargetMode="External"/><Relationship Id="rId75" Type="http://schemas.openxmlformats.org/officeDocument/2006/relationships/hyperlink" Target="https://partsdirect.ru/goods/426406?from=ya_rf_market_68201&amp;frommarket=https%3A%2F%2Fmarket.yandex.ru%2Fapi%2Fsearch%3Ftext%3D%D0%BE%D1%81%D1%258&amp;ymclid=15521403622408068233200126" TargetMode="External"/><Relationship Id="rId83" Type="http://schemas.openxmlformats.org/officeDocument/2006/relationships/hyperlink" Target="https://www.vseinstrumenti.ru/avtogarazhnoe-oborudovanie/semniki/dlya-dvigatelya/kleschi-dlya-porshnevyh-kolets/schiptsy/jtc/kleschi-dlya-ustanovki-porshnevyh-kolets-jtc-4008/" TargetMode="External"/><Relationship Id="rId88" Type="http://schemas.openxmlformats.org/officeDocument/2006/relationships/hyperlink" Target="https://tiu.ru/p74925815-nabor-fiksatorov-mahovika.html" TargetMode="External"/><Relationship Id="rId91" Type="http://schemas.openxmlformats.org/officeDocument/2006/relationships/hyperlink" Target="https://chelyabinsk.vseinstrumenti.ru/ruchnoy-instrument/klyuchi/dinamometricheskie/jonnesway/t04150-t04m150-1-2dr-42-210-nm/" TargetMode="External"/><Relationship Id="rId96" Type="http://schemas.openxmlformats.org/officeDocument/2006/relationships/hyperlink" Target="https://tiu.ru/p339925887-indikator-chasovogo-tipa.html" TargetMode="External"/><Relationship Id="rId111" Type="http://schemas.openxmlformats.org/officeDocument/2006/relationships/hyperlink" Target="https://www.autoscaners.ru/catalogue/?catalogue_id=kantovatel_dlya_dvigatelya_t63003_ae_t_560kg&amp;utm_source=yandex_market&amp;rs=yamarket8_21189196_47775&amp;ymclid=15521428130894482361900004" TargetMode="External"/><Relationship Id="rId132" Type="http://schemas.openxmlformats.org/officeDocument/2006/relationships/hyperlink" Target="https://murmansk.tiu.ru/p319573275-nabor-tortsevyh-golovok.html" TargetMode="External"/><Relationship Id="rId1" Type="http://schemas.openxmlformats.org/officeDocument/2006/relationships/hyperlink" Target="http://www.specodegda.ru/catalogue/spetsodezhda/letnyaya/kostumy-rabochie/?SECTION_CODE=kostumy-rabochie&amp;SORT_METHOD=asc&amp;NAV=10&amp;PAGEN_1=2" TargetMode="External"/><Relationship Id="rId6" Type="http://schemas.openxmlformats.org/officeDocument/2006/relationships/hyperlink" Target="http://www.nix.ru/autocatalog/printers_canon/Canon-i-SENSYS-MF8550Cdn-A4-20-str-min-512Mb-tsvetnoe-lazernoe-MFU-faks-DADF-dvustor-pechat-USB-20-setevoj_167797.html" TargetMode="External"/><Relationship Id="rId15" Type="http://schemas.openxmlformats.org/officeDocument/2006/relationships/hyperlink" Target="http://russnabjenie.ru/index.php?productID=1045" TargetMode="External"/><Relationship Id="rId23" Type="http://schemas.openxmlformats.org/officeDocument/2006/relationships/hyperlink" Target="http://sks-garage.ru/udalenie-vyihlopnyih-gazov/vyityajki-nordberg/mobile-ustanovka-MEU05" TargetMode="External"/><Relationship Id="rId28" Type="http://schemas.openxmlformats.org/officeDocument/2006/relationships/hyperlink" Target="https://vologda.vseinstrumenti.ru/instrument/izmeritelnyj/multimetry/resanta/dt-832-61-10-512/" TargetMode="External"/><Relationship Id="rId36" Type="http://schemas.openxmlformats.org/officeDocument/2006/relationships/hyperlink" Target="https://garagetools.ru/tovar/pusko-zaryadnoe-ustroystvo-volt-150?utm_campaign=spb&amp;utm_content=1303070679&amp;utm_medium=cpc&amp;utm_source=market&amp;utm_term=6539&amp;ymclid=15521394872663878671700040" TargetMode="External"/><Relationship Id="rId49" Type="http://schemas.openxmlformats.org/officeDocument/2006/relationships/hyperlink" Target="https://tiu.ru/p339925887-indikator-chasovogo-tipa.html" TargetMode="External"/><Relationship Id="rId57" Type="http://schemas.openxmlformats.org/officeDocument/2006/relationships/hyperlink" Target="https://tiu.ru/p340620712-maslenka-gibkim-nakonechnikom.html" TargetMode="External"/><Relationship Id="rId106" Type="http://schemas.openxmlformats.org/officeDocument/2006/relationships/hyperlink" Target="http://24techno-guide.ru/kpp-vaz-2109-5-stupka---ustroistvo-shema.php" TargetMode="External"/><Relationship Id="rId114" Type="http://schemas.openxmlformats.org/officeDocument/2006/relationships/hyperlink" Target="https://ppk-levsha.ru/product/alyuminievyy-ugolok-30h15h15-3-metra?frommarket=https%3A%2F%2Fmarket.yandex.ru%2Fsearch%3Ftext%3D%D1%83%D0%B3%D0%BE%D0%BB%D0%BE%D0%BA+%D0%B0%D0%BB%D1%8E%D0%BC%D0%B8%D0%BD%D0%B8%25D&amp;ymclid=15689776490237346934400006" TargetMode="External"/><Relationship Id="rId119" Type="http://schemas.openxmlformats.org/officeDocument/2006/relationships/hyperlink" Target="http://elkrep.ru/instrumenty/slesarnyj-instrument/tiski?product_id=16524&amp;frommarket=http%3A%2F%2Fmarket.yandex.ru%2Fpartner&amp;ymclid=15521415883406470487400000" TargetMode="External"/><Relationship Id="rId127" Type="http://schemas.openxmlformats.org/officeDocument/2006/relationships/hyperlink" Target="https://tiu.ru/p339925887-indikator-chasovogo-tipa.html" TargetMode="External"/><Relationship Id="rId10" Type="http://schemas.openxmlformats.org/officeDocument/2006/relationships/hyperlink" Target="http://hella-gutmann.ru/osveshhenie/inspektsionnye-fonari/" TargetMode="External"/><Relationship Id="rId31" Type="http://schemas.openxmlformats.org/officeDocument/2006/relationships/hyperlink" Target="https://tiu.ru/p287142733-zerkalo-teleskopicheskoe-51h25.html" TargetMode="External"/><Relationship Id="rId44" Type="http://schemas.openxmlformats.org/officeDocument/2006/relationships/hyperlink" Target="https://www.apex-mos.ru/catalog/podemniki/dvuhstoechnnye/avtomobilnyy-podemnik-dvukhstoechnyy-g-p-4t-t4-brann/" TargetMode="External"/><Relationship Id="rId52" Type="http://schemas.openxmlformats.org/officeDocument/2006/relationships/hyperlink" Target="http://profita-perm.umi.ru/market/odnorazovye_zawitnye_chehly_dlya_avtomobilya/_/27/" TargetMode="External"/><Relationship Id="rId60" Type="http://schemas.openxmlformats.org/officeDocument/2006/relationships/hyperlink" Target="https://garagetools.ru/tovar/pusko-zaryadnoe-ustroystvo-volt-150?utm_campaign=spb&amp;utm_content=1303070679&amp;utm_medium=cpc&amp;utm_source=market&amp;utm_term=6539&amp;ymclid=15521394872663878671700040" TargetMode="External"/><Relationship Id="rId65" Type="http://schemas.openxmlformats.org/officeDocument/2006/relationships/hyperlink" Target="https://garagetools.ru/tovar/probnik-avtoelektrika-6-12-24-48-v?utm_campaign=spb&amp;utm_content=4218709332&amp;utm_medium=cpc&amp;utm_source=market&amp;utm_term=7091&amp;ymclid=15521377358763418287100020" TargetMode="External"/><Relationship Id="rId73" Type="http://schemas.openxmlformats.org/officeDocument/2006/relationships/hyperlink" Target="https://www.carmod.ru/products/avtoskaner_launch_creader_vi" TargetMode="External"/><Relationship Id="rId78" Type="http://schemas.openxmlformats.org/officeDocument/2006/relationships/hyperlink" Target="https://www.220-volt.ru/catalog-554575/" TargetMode="External"/><Relationship Id="rId81" Type="http://schemas.openxmlformats.org/officeDocument/2006/relationships/hyperlink" Target="https://www.autoscaners.ru/catalogue/?catalogue_id=fiksator_shesteren_raspredvalov_universalnyy_reguliruemyy&amp;utm_source=yandex_market&amp;rs=yamarket8_21189196_39212&amp;frommarket=http%3A%2F%2Fmarket.yandex.ru%2Fpartner&amp;ymclid=15521418711684590390200009" TargetMode="External"/><Relationship Id="rId86" Type="http://schemas.openxmlformats.org/officeDocument/2006/relationships/hyperlink" Target="https://garagetools.ru/tovar/semnik-salnikov" TargetMode="External"/><Relationship Id="rId94" Type="http://schemas.openxmlformats.org/officeDocument/2006/relationships/hyperlink" Target="http://elkrep.ru/instrumenty/slesarnyj-instrument/tiski?product_id=16524&amp;frommarket=http%3A%2F%2Fmarket.yandex.ru%2Fpartner&amp;ymclid=15521415883406470487400000" TargetMode="External"/><Relationship Id="rId99" Type="http://schemas.openxmlformats.org/officeDocument/2006/relationships/hyperlink" Target="https://ppk-levsha.ru/product/alyuminievyy-ugolok-30h15h15-3-metra?frommarket=https%3A%2F%2Fmarket.yandex.ru%2Fsearch%3Ftext%3D%D1%83%D0%B3%D0%BE%D0%BB%D0%BE%D0%BA+%D0%B0%D0%BB%D1%8E%D0%BC%D0%B8%D0%BD%D0%B8%25D&amp;ymclid=15689776490237346934400006" TargetMode="External"/><Relationship Id="rId101" Type="http://schemas.openxmlformats.org/officeDocument/2006/relationships/hyperlink" Target="https://tiu.ru/p337764223-shtangentsirkul-150-elektronnyj.html" TargetMode="External"/><Relationship Id="rId122" Type="http://schemas.openxmlformats.org/officeDocument/2006/relationships/hyperlink" Target="https://vologda.tiu.ru/p323139626-ustanovka-pnevmaticheskaya-dlya.html" TargetMode="External"/><Relationship Id="rId130" Type="http://schemas.openxmlformats.org/officeDocument/2006/relationships/hyperlink" Target="https://vologda.vseinstrumenti.ru/instrument/izmeritelnyj/multimetry/resanta/dt-832-61-10-512/" TargetMode="External"/><Relationship Id="rId135" Type="http://schemas.openxmlformats.org/officeDocument/2006/relationships/hyperlink" Target="https://www.aist-tools.ru/catalog/dlya_porshnevykh_tsilindrov/instrument_dlya_utaplivaniya_porshney_tormoznykh_tsilindrov_aist_67944405/?ymclid=15521449497013061812600018" TargetMode="External"/><Relationship Id="rId4" Type="http://schemas.openxmlformats.org/officeDocument/2006/relationships/hyperlink" Target="http://www.technosouz.ru/catalog/rashodnye_materialy/perchatki/nitrilovye_perchatki_dlya_tonkih_rabot_ruskin_industry_306.html" TargetMode="External"/><Relationship Id="rId9" Type="http://schemas.openxmlformats.org/officeDocument/2006/relationships/hyperlink" Target="http://www.nix.ru/autocatalog/printers_canon/Canon-i-SENSYS-MF8550Cdn-A4-20-str-min-512Mb-tsvetnoe-lazernoe-MFU-faks-DADF-dvustor-pechat-USB-20-setevoj_167797.html" TargetMode="External"/><Relationship Id="rId13" Type="http://schemas.openxmlformats.org/officeDocument/2006/relationships/hyperlink" Target="http://russnabjenie.ru/index.php?productID=1045" TargetMode="External"/><Relationship Id="rId18" Type="http://schemas.openxmlformats.org/officeDocument/2006/relationships/hyperlink" Target="https://www.specodegda.ru/product/berushi-3m-1271-so-shurkom/" TargetMode="External"/><Relationship Id="rId39" Type="http://schemas.openxmlformats.org/officeDocument/2006/relationships/hyperlink" Target="https://www.drom.ru/catalog/chevrolet/lanos/69123/" TargetMode="External"/><Relationship Id="rId109" Type="http://schemas.openxmlformats.org/officeDocument/2006/relationships/hyperlink" Target="https://vologda.tiu.ru/p396429859-nabor-semnikov-separatornogo.html" TargetMode="External"/><Relationship Id="rId34" Type="http://schemas.openxmlformats.org/officeDocument/2006/relationships/hyperlink" Target="https://tiu.ru/p243641588-ventilyator-tsentrobezhnyj-dlya.html" TargetMode="External"/><Relationship Id="rId50" Type="http://schemas.openxmlformats.org/officeDocument/2006/relationships/hyperlink" Target="https://www.vseinstrumenti.ru/rashodnie-materialy/instrument/izmeritelnyi/ostalnoy/magnitnye-stojki-dlya-indikatorov-chasovogo-tipa/chiz/shtativ-dlya-izmeritelnyh-golovok-shm-iin-42082/" TargetMode="External"/><Relationship Id="rId55" Type="http://schemas.openxmlformats.org/officeDocument/2006/relationships/hyperlink" Target="https://tiu.ru/p370004590-magnit-teleskopicheskij-pt107.html" TargetMode="External"/><Relationship Id="rId76" Type="http://schemas.openxmlformats.org/officeDocument/2006/relationships/hyperlink" Target="https://yandex.ru/images/search?pos=8&amp;img_url=https%3A%2F%2Fgaragetools.ru%2Fmedia%2Fimages%2Fproducts%2F4b%2F4d%2F4b4d2c32-29c6-11e7-8113-002590d99cf6-w880r.jpeg&amp;text=%D0%BD%D0%B0%D0%B1%D0%BE%D1%80%20%D1%81%20%D0%B8%D0%BD%D1%81%D1%82%D1%80%D1%83%D0%BC%D0%B5%D0%BD%D1%82%D0%BE%D0%BC%20garvin&amp;lr=23&amp;rpt=simage&amp;source=wiz" TargetMode="External"/><Relationship Id="rId97" Type="http://schemas.openxmlformats.org/officeDocument/2006/relationships/hyperlink" Target="https://www.vseinstrumenti.ru/rashodnie-materialy/instrument/izmeritelnyi/ostalnoy/magnitnye-stojki-dlya-indikatorov-chasovogo-tipa/chiz/shtativ-dlya-izmeritelnyh-golovok-shm-iin-42082/" TargetMode="External"/><Relationship Id="rId104" Type="http://schemas.openxmlformats.org/officeDocument/2006/relationships/hyperlink" Target="https://tiu.ru/p113099845-ack-384010-nabor.html" TargetMode="External"/><Relationship Id="rId120" Type="http://schemas.openxmlformats.org/officeDocument/2006/relationships/hyperlink" Target="http://www.autonet.ru/auto/ttx/lada_vaz/2114/273461" TargetMode="External"/><Relationship Id="rId125" Type="http://schemas.openxmlformats.org/officeDocument/2006/relationships/hyperlink" Target="http://profita-perm.umi.ru/market/odnorazovye_zawitnye_chehly_dlya_avtomobilya/_/27/" TargetMode="External"/><Relationship Id="rId7" Type="http://schemas.openxmlformats.org/officeDocument/2006/relationships/hyperlink" Target="https://www.technosouz.ru/product/pnevmotester-dlya-proverki-cilindroporshnevoy-gruppy-benzinovyh-dvigateley-smc111/" TargetMode="External"/><Relationship Id="rId71" Type="http://schemas.openxmlformats.org/officeDocument/2006/relationships/hyperlink" Target="https://vagtuner.ru/nabor-instrumenta-dlja-demontazha-pinov-i-razjemov" TargetMode="External"/><Relationship Id="rId92" Type="http://schemas.openxmlformats.org/officeDocument/2006/relationships/hyperlink" Target="https://vologda.tiu.ru/p353659253-nabor-forsage-mikrometrov.html" TargetMode="External"/><Relationship Id="rId2" Type="http://schemas.openxmlformats.org/officeDocument/2006/relationships/hyperlink" Target="http://www.specodegda.ru/catalogue/spetsobuv/letnjaya/botinki-rabochie/61952/" TargetMode="External"/><Relationship Id="rId29" Type="http://schemas.openxmlformats.org/officeDocument/2006/relationships/hyperlink" Target="https://garagetools.ru/tovar/probnik-avtoelektrika-6-12-24-48-v?utm_campaign=spb&amp;utm_content=4218709332&amp;utm_medium=cpc&amp;utm_source=market&amp;utm_term=7091&amp;ymclid=15521377358763418287100020" TargetMode="External"/><Relationship Id="rId24" Type="http://schemas.openxmlformats.org/officeDocument/2006/relationships/hyperlink" Target="https://www.garo.cc/katalog/linii-tehnicheskogo-kontrolja/avtomobilnye-gazoanalizatory/gazoanalizatory-2/gazoanalizator-so-sn-tahometr" TargetMode="External"/><Relationship Id="rId40" Type="http://schemas.openxmlformats.org/officeDocument/2006/relationships/hyperlink" Target="https://tiu.ru/p374048805-transmissionnaya-stojka-gidravlicheskaya.html" TargetMode="External"/><Relationship Id="rId45" Type="http://schemas.openxmlformats.org/officeDocument/2006/relationships/hyperlink" Target="http://elkrep.ru/instrumenty/slesarnyj-instrument/tiski?product_id=16524&amp;frommarket=http%3A%2F%2Fmarket.yandex.ru%2Fpartner&amp;ymclid=15521415883406470487400000" TargetMode="External"/><Relationship Id="rId66" Type="http://schemas.openxmlformats.org/officeDocument/2006/relationships/hyperlink" Target="https://tiu.ru/p340611507-probnik-avtomobilnyj-24v.html" TargetMode="External"/><Relationship Id="rId87" Type="http://schemas.openxmlformats.org/officeDocument/2006/relationships/hyperlink" Target="https://itsprom.ru/shop/prizmy-poverochnye-i-razmetochnye/prizmy-poverochnye-i-razmetochnye--60kh-60-kh50mm-/?frommarket=http%3A%2F%2Fmarket.yandex.ru%2Fpartner&amp;ymclid=15521425490151874954200001" TargetMode="External"/><Relationship Id="rId110" Type="http://schemas.openxmlformats.org/officeDocument/2006/relationships/hyperlink" Target="http://elkrep.ru/instrumenty/slesarnyj-instrument/tiski?product_id=16524&amp;frommarket=http%3A%2F%2Fmarket.yandex.ru%2Fpartner&amp;ymclid=15521415883406470487400000" TargetMode="External"/><Relationship Id="rId115" Type="http://schemas.openxmlformats.org/officeDocument/2006/relationships/hyperlink" Target="https://vologda.tiu.ru/p383253651-poddon-dlya-sliva.html" TargetMode="External"/><Relationship Id="rId131" Type="http://schemas.openxmlformats.org/officeDocument/2006/relationships/hyperlink" Target="https://partsdirect.ru/goods/426406?from=ya_rf_market_68201&amp;frommarket=https%3A%2F%2Fmarket.yandex.ru%2Fapi%2Fsearch%3Ftext%3D%D0%BE%D1%81%D1%258&amp;ymclid=15521403622408068233200126" TargetMode="External"/><Relationship Id="rId136" Type="http://schemas.openxmlformats.org/officeDocument/2006/relationships/hyperlink" Target="https://murmansk.tiu.ru/p23844234-stend-shod-razval.html?_openstat=tiu_prosale%3B&#1089;&#1090;&#1077;&#1085;&#1076;&#1099;+&#1088;&#1077;&#1075;&#1091;&#1083;&#1080;&#1088;&#1086;&#1074;&#1082;&#1080;+&#1088;&#1072;&#1079;&#1074;&#1072;&#1083;-&#1089;&#1093;&#1086;&#1078;&#1076;&#1077;&#1085;&#1080;&#1103;+&#1082;&#1086;&#1083;&#1077;&#1089;%3B&#1057;&#1090;&#1077;&#1085;&#1076;+&#1089;&#1093;&#1086;&#1076;-&#1088;&#1072;&#1079;&#1074;&#1072;&#1083;+&#1058;&#1077;&#1093;&#1085;&#1086;+&#1042;&#1077;&#1082;&#1090;&#1086;&#1088;+V5214NR++PRRC%3Btag" TargetMode="External"/><Relationship Id="rId61" Type="http://schemas.openxmlformats.org/officeDocument/2006/relationships/hyperlink" Target="https://tiu.ru/p243641588-ventilyator-tsentrobezhnyj-dlya.html" TargetMode="External"/><Relationship Id="rId82" Type="http://schemas.openxmlformats.org/officeDocument/2006/relationships/hyperlink" Target="https://master-instrument.ru/catalog/nutromery/nutromer-indikatornyy-ni-50-100-0-01/" TargetMode="External"/><Relationship Id="rId19" Type="http://schemas.openxmlformats.org/officeDocument/2006/relationships/hyperlink" Target="http://russnabjenie.ru/index.php?productID=10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3"/>
  <sheetViews>
    <sheetView tabSelected="1" topLeftCell="A73" zoomScale="115" zoomScaleNormal="115" workbookViewId="0">
      <selection activeCell="D105" sqref="D105"/>
    </sheetView>
  </sheetViews>
  <sheetFormatPr defaultColWidth="9.140625" defaultRowHeight="12.75" x14ac:dyDescent="0.25"/>
  <cols>
    <col min="1" max="1" width="3.5703125" style="5" customWidth="1"/>
    <col min="2" max="2" width="4.42578125" style="5" customWidth="1"/>
    <col min="3" max="3" width="68.28515625" style="5" customWidth="1"/>
    <col min="4" max="4" width="49.5703125" style="5" customWidth="1"/>
    <col min="5" max="5" width="9.5703125" style="5" customWidth="1"/>
    <col min="6" max="6" width="6.5703125" style="33" customWidth="1"/>
    <col min="7" max="7" width="12.42578125" style="6" customWidth="1"/>
    <col min="8" max="8" width="12.28515625" style="33" customWidth="1"/>
    <col min="9" max="9" width="20.5703125" style="5" customWidth="1"/>
    <col min="10" max="10" width="24" style="5" customWidth="1"/>
    <col min="11" max="11" width="2.85546875" style="5" customWidth="1"/>
    <col min="12" max="12" width="9.140625" style="5"/>
    <col min="13" max="13" width="26.140625" style="5" customWidth="1"/>
    <col min="14" max="16384" width="9.140625" style="5"/>
  </cols>
  <sheetData>
    <row r="1" spans="1:11" ht="22.35" customHeight="1" x14ac:dyDescent="0.25">
      <c r="A1" s="2"/>
      <c r="B1" s="2"/>
      <c r="C1" s="2"/>
      <c r="D1" s="2"/>
      <c r="E1" s="2"/>
      <c r="F1" s="3"/>
      <c r="G1" s="4"/>
      <c r="H1" s="3"/>
      <c r="I1" s="2"/>
      <c r="J1" s="2"/>
      <c r="K1" s="2"/>
    </row>
    <row r="2" spans="1:11" ht="15.75" x14ac:dyDescent="0.25">
      <c r="A2" s="2"/>
      <c r="B2" s="114" t="s">
        <v>22</v>
      </c>
      <c r="C2" s="114"/>
      <c r="D2" s="114" t="s">
        <v>304</v>
      </c>
      <c r="E2" s="114"/>
      <c r="F2" s="114"/>
      <c r="G2" s="114"/>
      <c r="H2" s="114"/>
      <c r="I2" s="114"/>
      <c r="J2" s="114"/>
      <c r="K2" s="2"/>
    </row>
    <row r="3" spans="1:11" ht="15.75" x14ac:dyDescent="0.25">
      <c r="A3" s="2"/>
      <c r="B3" s="95" t="s">
        <v>37</v>
      </c>
      <c r="C3" s="95"/>
      <c r="D3" s="95" t="s">
        <v>307</v>
      </c>
      <c r="E3" s="95"/>
      <c r="F3" s="95"/>
      <c r="G3" s="95"/>
      <c r="H3" s="95"/>
      <c r="I3" s="95"/>
      <c r="J3" s="95"/>
      <c r="K3" s="2"/>
    </row>
    <row r="4" spans="1:11" ht="15.75" x14ac:dyDescent="0.25">
      <c r="A4" s="2"/>
      <c r="B4" s="95" t="s">
        <v>38</v>
      </c>
      <c r="C4" s="95"/>
      <c r="D4" s="95" t="s">
        <v>219</v>
      </c>
      <c r="E4" s="95"/>
      <c r="F4" s="95"/>
      <c r="G4" s="95"/>
      <c r="H4" s="95"/>
      <c r="I4" s="95"/>
      <c r="J4" s="95"/>
      <c r="K4" s="2"/>
    </row>
    <row r="5" spans="1:11" ht="15.75" x14ac:dyDescent="0.25">
      <c r="A5" s="2"/>
      <c r="B5" s="95" t="s">
        <v>10</v>
      </c>
      <c r="C5" s="95"/>
      <c r="D5" s="115" t="s">
        <v>186</v>
      </c>
      <c r="E5" s="115"/>
      <c r="F5" s="115"/>
      <c r="G5" s="115"/>
      <c r="H5" s="115"/>
      <c r="I5" s="115"/>
      <c r="J5" s="115"/>
      <c r="K5" s="2"/>
    </row>
    <row r="6" spans="1:11" ht="15.75" x14ac:dyDescent="0.25">
      <c r="A6" s="2"/>
      <c r="B6" s="113" t="s">
        <v>23</v>
      </c>
      <c r="C6" s="113"/>
      <c r="D6" s="95" t="s">
        <v>220</v>
      </c>
      <c r="E6" s="95"/>
      <c r="F6" s="95"/>
      <c r="G6" s="95"/>
      <c r="H6" s="95"/>
      <c r="I6" s="95"/>
      <c r="J6" s="95"/>
      <c r="K6" s="2"/>
    </row>
    <row r="7" spans="1:11" ht="15.75" x14ac:dyDescent="0.25">
      <c r="A7" s="2"/>
      <c r="B7" s="113" t="s">
        <v>167</v>
      </c>
      <c r="C7" s="113"/>
      <c r="D7" s="95" t="s">
        <v>221</v>
      </c>
      <c r="E7" s="95"/>
      <c r="F7" s="95"/>
      <c r="G7" s="95"/>
      <c r="H7" s="95"/>
      <c r="I7" s="95"/>
      <c r="J7" s="95"/>
      <c r="K7" s="2"/>
    </row>
    <row r="8" spans="1:11" ht="15.75" x14ac:dyDescent="0.25">
      <c r="A8" s="2"/>
      <c r="B8" s="113" t="s">
        <v>195</v>
      </c>
      <c r="C8" s="113"/>
      <c r="D8" s="95" t="s">
        <v>306</v>
      </c>
      <c r="E8" s="95"/>
      <c r="F8" s="95"/>
      <c r="G8" s="95"/>
      <c r="H8" s="95"/>
      <c r="I8" s="95"/>
      <c r="J8" s="95"/>
      <c r="K8" s="2"/>
    </row>
    <row r="9" spans="1:11" ht="15.75" x14ac:dyDescent="0.25">
      <c r="A9" s="2"/>
      <c r="B9" s="113" t="s">
        <v>24</v>
      </c>
      <c r="C9" s="113"/>
      <c r="D9" s="95" t="s">
        <v>220</v>
      </c>
      <c r="E9" s="95"/>
      <c r="F9" s="95"/>
      <c r="G9" s="95"/>
      <c r="H9" s="95"/>
      <c r="I9" s="95"/>
      <c r="J9" s="95"/>
      <c r="K9" s="2"/>
    </row>
    <row r="10" spans="1:11" ht="15.75" x14ac:dyDescent="0.25">
      <c r="A10" s="2"/>
      <c r="B10" s="113" t="s">
        <v>45</v>
      </c>
      <c r="C10" s="113"/>
      <c r="D10" s="95">
        <v>8</v>
      </c>
      <c r="E10" s="95"/>
      <c r="F10" s="95"/>
      <c r="G10" s="95"/>
      <c r="H10" s="95"/>
      <c r="I10" s="95"/>
      <c r="J10" s="95"/>
      <c r="K10" s="2"/>
    </row>
    <row r="11" spans="1:11" ht="15.75" x14ac:dyDescent="0.25">
      <c r="A11" s="2"/>
      <c r="B11" s="95" t="s">
        <v>44</v>
      </c>
      <c r="C11" s="95"/>
      <c r="D11" s="95">
        <v>6</v>
      </c>
      <c r="E11" s="95"/>
      <c r="F11" s="95"/>
      <c r="G11" s="95"/>
      <c r="H11" s="95"/>
      <c r="I11" s="95"/>
      <c r="J11" s="95"/>
      <c r="K11" s="2"/>
    </row>
    <row r="12" spans="1:11" ht="15.75" x14ac:dyDescent="0.25">
      <c r="A12" s="2"/>
      <c r="B12" s="95" t="s">
        <v>39</v>
      </c>
      <c r="C12" s="95"/>
      <c r="D12" s="95">
        <v>6</v>
      </c>
      <c r="E12" s="95"/>
      <c r="F12" s="95"/>
      <c r="G12" s="95"/>
      <c r="H12" s="95"/>
      <c r="I12" s="95"/>
      <c r="J12" s="95"/>
      <c r="K12" s="2"/>
    </row>
    <row r="13" spans="1:11" ht="15.75" x14ac:dyDescent="0.25">
      <c r="A13" s="2"/>
      <c r="B13" s="95" t="s">
        <v>47</v>
      </c>
      <c r="C13" s="95"/>
      <c r="D13" s="96" t="s">
        <v>305</v>
      </c>
      <c r="E13" s="109"/>
      <c r="F13" s="109"/>
      <c r="G13" s="109"/>
      <c r="H13" s="109"/>
      <c r="I13" s="109"/>
      <c r="J13" s="109"/>
      <c r="K13" s="2"/>
    </row>
    <row r="14" spans="1:11" ht="15.75" x14ac:dyDescent="0.25">
      <c r="A14" s="2"/>
      <c r="B14" s="95" t="s">
        <v>185</v>
      </c>
      <c r="C14" s="95"/>
      <c r="D14" s="96" t="s">
        <v>196</v>
      </c>
      <c r="E14" s="96"/>
      <c r="F14" s="96"/>
      <c r="G14" s="96"/>
      <c r="H14" s="96"/>
      <c r="I14" s="96"/>
      <c r="J14" s="96"/>
      <c r="K14" s="2"/>
    </row>
    <row r="15" spans="1:11" ht="15" customHeight="1" x14ac:dyDescent="0.25">
      <c r="A15" s="2"/>
      <c r="B15" s="59"/>
      <c r="C15" s="59"/>
      <c r="D15" s="59"/>
      <c r="E15" s="59"/>
      <c r="F15" s="59"/>
      <c r="G15" s="59"/>
      <c r="H15" s="59"/>
      <c r="I15" s="59"/>
      <c r="J15" s="59"/>
      <c r="K15" s="2"/>
    </row>
    <row r="16" spans="1:11" ht="15" customHeight="1" x14ac:dyDescent="0.25">
      <c r="A16" s="2"/>
      <c r="B16" s="59"/>
      <c r="C16" s="59"/>
      <c r="D16" s="59"/>
      <c r="E16" s="59"/>
      <c r="F16" s="60"/>
      <c r="G16" s="61"/>
      <c r="H16" s="59"/>
      <c r="I16" s="59"/>
      <c r="J16" s="59"/>
      <c r="K16" s="2"/>
    </row>
    <row r="17" spans="1:11" ht="20.25" x14ac:dyDescent="0.25">
      <c r="A17" s="2"/>
      <c r="B17" s="104" t="s">
        <v>60</v>
      </c>
      <c r="C17" s="104"/>
      <c r="D17" s="104"/>
      <c r="E17" s="104"/>
      <c r="F17" s="104"/>
      <c r="G17" s="104"/>
      <c r="H17" s="104"/>
      <c r="I17" s="104"/>
      <c r="J17" s="104"/>
      <c r="K17" s="2"/>
    </row>
    <row r="18" spans="1:11" ht="14.25" x14ac:dyDescent="0.25">
      <c r="A18" s="2"/>
      <c r="B18" s="111" t="s">
        <v>89</v>
      </c>
      <c r="C18" s="111"/>
      <c r="D18" s="111"/>
      <c r="E18" s="111"/>
      <c r="F18" s="111"/>
      <c r="G18" s="111"/>
      <c r="H18" s="111"/>
      <c r="I18" s="111"/>
      <c r="J18" s="111"/>
      <c r="K18" s="2"/>
    </row>
    <row r="19" spans="1:11" ht="16.5" customHeight="1" x14ac:dyDescent="0.25">
      <c r="A19" s="2"/>
      <c r="B19" s="110" t="s">
        <v>153</v>
      </c>
      <c r="C19" s="110"/>
      <c r="D19" s="110"/>
      <c r="E19" s="110"/>
      <c r="F19" s="110"/>
      <c r="G19" s="110" t="s">
        <v>197</v>
      </c>
      <c r="H19" s="110"/>
      <c r="I19" s="110"/>
      <c r="J19" s="110"/>
      <c r="K19" s="2"/>
    </row>
    <row r="20" spans="1:11" ht="38.25" x14ac:dyDescent="0.25">
      <c r="A20" s="2"/>
      <c r="B20" s="6" t="s">
        <v>61</v>
      </c>
      <c r="C20" s="6" t="s">
        <v>0</v>
      </c>
      <c r="D20" s="6" t="s">
        <v>46</v>
      </c>
      <c r="E20" s="6" t="s">
        <v>1</v>
      </c>
      <c r="F20" s="6" t="s">
        <v>2</v>
      </c>
      <c r="G20" s="7" t="s">
        <v>2</v>
      </c>
      <c r="H20" s="7" t="s">
        <v>33</v>
      </c>
      <c r="I20" s="7" t="s">
        <v>43</v>
      </c>
      <c r="J20" s="8" t="s">
        <v>34</v>
      </c>
      <c r="K20" s="2"/>
    </row>
    <row r="21" spans="1:11" x14ac:dyDescent="0.2">
      <c r="A21" s="2"/>
      <c r="B21" s="9">
        <v>1</v>
      </c>
      <c r="C21" s="10" t="s">
        <v>95</v>
      </c>
      <c r="D21" s="11" t="str">
        <f>[1]Лист1!$C$20</f>
        <v>https://www.drom.ru/catalog/ford/fusion/64425/</v>
      </c>
      <c r="E21" s="13" t="s">
        <v>96</v>
      </c>
      <c r="F21" s="26">
        <v>1</v>
      </c>
      <c r="G21" s="50">
        <v>1</v>
      </c>
      <c r="H21" s="26" t="s">
        <v>218</v>
      </c>
      <c r="I21" s="39"/>
      <c r="J21" s="45"/>
      <c r="K21" s="2"/>
    </row>
    <row r="22" spans="1:11" ht="15.6" customHeight="1" x14ac:dyDescent="0.2">
      <c r="A22" s="2"/>
      <c r="B22" s="9">
        <v>2</v>
      </c>
      <c r="C22" s="10" t="s">
        <v>97</v>
      </c>
      <c r="D22" s="53" t="s">
        <v>222</v>
      </c>
      <c r="E22" s="9" t="s">
        <v>96</v>
      </c>
      <c r="F22" s="12">
        <v>1</v>
      </c>
      <c r="G22" s="50">
        <v>1</v>
      </c>
      <c r="H22" s="26" t="s">
        <v>218</v>
      </c>
      <c r="I22" s="20"/>
      <c r="J22" s="10"/>
      <c r="K22" s="2"/>
    </row>
    <row r="23" spans="1:11" ht="15.6" customHeight="1" x14ac:dyDescent="0.2">
      <c r="A23" s="2"/>
      <c r="B23" s="9">
        <v>3</v>
      </c>
      <c r="C23" s="10" t="s">
        <v>98</v>
      </c>
      <c r="D23" s="53" t="s">
        <v>223</v>
      </c>
      <c r="E23" s="9" t="s">
        <v>96</v>
      </c>
      <c r="F23" s="12">
        <v>1</v>
      </c>
      <c r="G23" s="50">
        <v>1</v>
      </c>
      <c r="H23" s="26" t="s">
        <v>218</v>
      </c>
      <c r="I23" s="39"/>
      <c r="J23" s="10"/>
      <c r="K23" s="2"/>
    </row>
    <row r="24" spans="1:11" ht="15.6" customHeight="1" x14ac:dyDescent="0.2">
      <c r="A24" s="2"/>
      <c r="B24" s="9">
        <v>4</v>
      </c>
      <c r="C24" s="10" t="s">
        <v>99</v>
      </c>
      <c r="D24" s="53" t="s">
        <v>224</v>
      </c>
      <c r="E24" s="13" t="s">
        <v>100</v>
      </c>
      <c r="F24" s="12">
        <v>1</v>
      </c>
      <c r="G24" s="50">
        <v>1</v>
      </c>
      <c r="H24" s="26" t="s">
        <v>218</v>
      </c>
      <c r="I24" s="39"/>
      <c r="J24" s="10"/>
      <c r="K24" s="2"/>
    </row>
    <row r="25" spans="1:11" ht="15.6" customHeight="1" x14ac:dyDescent="0.2">
      <c r="A25" s="2"/>
      <c r="B25" s="9">
        <v>5</v>
      </c>
      <c r="C25" s="10" t="s">
        <v>101</v>
      </c>
      <c r="D25" s="49" t="s">
        <v>102</v>
      </c>
      <c r="E25" s="13" t="s">
        <v>100</v>
      </c>
      <c r="F25" s="12">
        <v>1</v>
      </c>
      <c r="G25" s="50">
        <v>1</v>
      </c>
      <c r="H25" s="26" t="s">
        <v>218</v>
      </c>
      <c r="I25" s="39"/>
      <c r="J25" s="10"/>
      <c r="K25" s="2"/>
    </row>
    <row r="26" spans="1:11" ht="15.6" customHeight="1" x14ac:dyDescent="0.2">
      <c r="A26" s="2"/>
      <c r="B26" s="9">
        <v>6</v>
      </c>
      <c r="C26" s="10" t="s">
        <v>103</v>
      </c>
      <c r="D26" s="49" t="s">
        <v>225</v>
      </c>
      <c r="E26" s="13" t="s">
        <v>96</v>
      </c>
      <c r="F26" s="12">
        <v>1</v>
      </c>
      <c r="G26" s="50">
        <v>1</v>
      </c>
      <c r="H26" s="26" t="s">
        <v>218</v>
      </c>
      <c r="I26" s="20"/>
      <c r="J26" s="10"/>
      <c r="K26" s="2"/>
    </row>
    <row r="27" spans="1:11" ht="15.6" customHeight="1" x14ac:dyDescent="0.2">
      <c r="A27" s="2"/>
      <c r="B27" s="9">
        <v>7</v>
      </c>
      <c r="C27" s="10" t="s">
        <v>104</v>
      </c>
      <c r="D27" s="53" t="s">
        <v>226</v>
      </c>
      <c r="E27" s="13" t="s">
        <v>96</v>
      </c>
      <c r="F27" s="12">
        <v>1</v>
      </c>
      <c r="G27" s="50">
        <v>1</v>
      </c>
      <c r="H27" s="26" t="s">
        <v>218</v>
      </c>
      <c r="I27" s="39"/>
      <c r="J27" s="10"/>
      <c r="K27" s="2"/>
    </row>
    <row r="28" spans="1:11" ht="15.6" customHeight="1" x14ac:dyDescent="0.2">
      <c r="A28" s="2"/>
      <c r="B28" s="9">
        <v>8</v>
      </c>
      <c r="C28" s="10" t="s">
        <v>105</v>
      </c>
      <c r="D28" s="53" t="s">
        <v>227</v>
      </c>
      <c r="E28" s="13" t="s">
        <v>96</v>
      </c>
      <c r="F28" s="12">
        <v>1</v>
      </c>
      <c r="G28" s="50">
        <v>1</v>
      </c>
      <c r="H28" s="26" t="s">
        <v>218</v>
      </c>
      <c r="I28" s="39"/>
      <c r="J28" s="10"/>
      <c r="K28" s="2"/>
    </row>
    <row r="29" spans="1:11" ht="15.6" customHeight="1" x14ac:dyDescent="0.2">
      <c r="A29" s="2"/>
      <c r="B29" s="9">
        <v>9</v>
      </c>
      <c r="C29" s="10" t="s">
        <v>106</v>
      </c>
      <c r="D29" s="53" t="s">
        <v>228</v>
      </c>
      <c r="E29" s="13" t="s">
        <v>96</v>
      </c>
      <c r="F29" s="12">
        <v>1</v>
      </c>
      <c r="G29" s="50">
        <v>1</v>
      </c>
      <c r="H29" s="26" t="s">
        <v>218</v>
      </c>
      <c r="I29" s="39"/>
      <c r="J29" s="10"/>
      <c r="K29" s="2"/>
    </row>
    <row r="30" spans="1:11" ht="15.6" customHeight="1" x14ac:dyDescent="0.2">
      <c r="A30" s="2"/>
      <c r="B30" s="9">
        <v>10</v>
      </c>
      <c r="C30" s="10" t="s">
        <v>107</v>
      </c>
      <c r="D30" s="53" t="s">
        <v>229</v>
      </c>
      <c r="E30" s="13" t="s">
        <v>96</v>
      </c>
      <c r="F30" s="12">
        <v>1</v>
      </c>
      <c r="G30" s="50">
        <v>1</v>
      </c>
      <c r="H30" s="26" t="s">
        <v>218</v>
      </c>
      <c r="I30" s="20"/>
      <c r="J30" s="10"/>
      <c r="K30" s="2"/>
    </row>
    <row r="31" spans="1:11" ht="15.6" customHeight="1" x14ac:dyDescent="0.2">
      <c r="A31" s="2"/>
      <c r="B31" s="9">
        <v>11</v>
      </c>
      <c r="C31" s="10" t="s">
        <v>108</v>
      </c>
      <c r="D31" s="14" t="s">
        <v>230</v>
      </c>
      <c r="E31" s="13" t="s">
        <v>96</v>
      </c>
      <c r="F31" s="12">
        <v>1</v>
      </c>
      <c r="G31" s="50">
        <v>1</v>
      </c>
      <c r="H31" s="26" t="s">
        <v>218</v>
      </c>
      <c r="I31" s="39"/>
      <c r="J31" s="10"/>
      <c r="K31" s="2"/>
    </row>
    <row r="32" spans="1:11" ht="15.6" customHeight="1" x14ac:dyDescent="0.2">
      <c r="A32" s="2"/>
      <c r="B32" s="9">
        <v>12</v>
      </c>
      <c r="C32" s="10" t="s">
        <v>109</v>
      </c>
      <c r="D32" s="53" t="s">
        <v>231</v>
      </c>
      <c r="E32" s="13" t="s">
        <v>100</v>
      </c>
      <c r="F32" s="12">
        <v>1</v>
      </c>
      <c r="G32" s="50">
        <v>1</v>
      </c>
      <c r="H32" s="26" t="s">
        <v>218</v>
      </c>
      <c r="I32" s="39"/>
      <c r="J32" s="10"/>
      <c r="K32" s="2"/>
    </row>
    <row r="33" spans="1:11" ht="15.6" customHeight="1" x14ac:dyDescent="0.2">
      <c r="A33" s="2"/>
      <c r="B33" s="9">
        <v>13</v>
      </c>
      <c r="C33" s="10" t="s">
        <v>110</v>
      </c>
      <c r="D33" s="51" t="s">
        <v>232</v>
      </c>
      <c r="E33" s="13" t="s">
        <v>96</v>
      </c>
      <c r="F33" s="12">
        <v>1</v>
      </c>
      <c r="G33" s="50">
        <v>1</v>
      </c>
      <c r="H33" s="26" t="s">
        <v>218</v>
      </c>
      <c r="I33" s="39"/>
      <c r="J33" s="10"/>
      <c r="K33" s="2"/>
    </row>
    <row r="34" spans="1:11" ht="15.6" customHeight="1" x14ac:dyDescent="0.2">
      <c r="A34" s="2"/>
      <c r="B34" s="9">
        <v>14</v>
      </c>
      <c r="C34" s="10" t="s">
        <v>111</v>
      </c>
      <c r="D34" s="53" t="s">
        <v>233</v>
      </c>
      <c r="E34" s="13" t="s">
        <v>96</v>
      </c>
      <c r="F34" s="12">
        <v>1</v>
      </c>
      <c r="G34" s="50">
        <v>1</v>
      </c>
      <c r="H34" s="26" t="s">
        <v>218</v>
      </c>
      <c r="I34" s="39"/>
      <c r="J34" s="10"/>
      <c r="K34" s="2"/>
    </row>
    <row r="35" spans="1:11" ht="15.6" customHeight="1" x14ac:dyDescent="0.2">
      <c r="A35" s="2"/>
      <c r="B35" s="9">
        <v>15</v>
      </c>
      <c r="C35" s="10" t="s">
        <v>112</v>
      </c>
      <c r="D35" s="53" t="s">
        <v>234</v>
      </c>
      <c r="E35" s="13" t="s">
        <v>96</v>
      </c>
      <c r="F35" s="12">
        <v>1</v>
      </c>
      <c r="G35" s="50">
        <v>1</v>
      </c>
      <c r="H35" s="26" t="s">
        <v>218</v>
      </c>
      <c r="I35" s="20"/>
      <c r="J35" s="10"/>
      <c r="K35" s="2"/>
    </row>
    <row r="36" spans="1:11" ht="15.6" customHeight="1" x14ac:dyDescent="0.2">
      <c r="A36" s="2"/>
      <c r="B36" s="9">
        <v>16</v>
      </c>
      <c r="C36" s="10" t="s">
        <v>152</v>
      </c>
      <c r="D36" s="15" t="s">
        <v>236</v>
      </c>
      <c r="E36" s="13" t="s">
        <v>96</v>
      </c>
      <c r="F36" s="12">
        <v>1</v>
      </c>
      <c r="G36" s="50">
        <v>1</v>
      </c>
      <c r="H36" s="26" t="s">
        <v>218</v>
      </c>
      <c r="I36" s="39"/>
      <c r="J36" s="10"/>
      <c r="K36" s="2"/>
    </row>
    <row r="37" spans="1:11" ht="15.6" customHeight="1" x14ac:dyDescent="0.2">
      <c r="A37" s="2"/>
      <c r="B37" s="9">
        <v>17</v>
      </c>
      <c r="C37" s="10" t="s">
        <v>158</v>
      </c>
      <c r="D37" s="53" t="s">
        <v>235</v>
      </c>
      <c r="E37" s="9" t="s">
        <v>96</v>
      </c>
      <c r="F37" s="12">
        <v>1</v>
      </c>
      <c r="G37" s="50">
        <v>1</v>
      </c>
      <c r="H37" s="26" t="s">
        <v>218</v>
      </c>
      <c r="I37" s="39"/>
      <c r="J37" s="10"/>
      <c r="K37" s="2"/>
    </row>
    <row r="38" spans="1:11" ht="15.6" customHeight="1" x14ac:dyDescent="0.25">
      <c r="A38" s="2"/>
      <c r="B38" s="9">
        <v>18</v>
      </c>
      <c r="C38" s="10" t="s">
        <v>76</v>
      </c>
      <c r="D38" s="62" t="s">
        <v>237</v>
      </c>
      <c r="E38" s="26" t="s">
        <v>3</v>
      </c>
      <c r="F38" s="26">
        <v>1</v>
      </c>
      <c r="G38" s="50">
        <v>1</v>
      </c>
      <c r="H38" s="26" t="s">
        <v>218</v>
      </c>
      <c r="I38" s="39"/>
      <c r="J38" s="63"/>
      <c r="K38" s="2"/>
    </row>
    <row r="39" spans="1:11" x14ac:dyDescent="0.25">
      <c r="A39" s="2"/>
      <c r="B39" s="93" t="s">
        <v>181</v>
      </c>
      <c r="C39" s="93"/>
      <c r="D39" s="93"/>
      <c r="E39" s="93"/>
      <c r="F39" s="93"/>
      <c r="G39" s="93" t="s">
        <v>198</v>
      </c>
      <c r="H39" s="93"/>
      <c r="I39" s="93"/>
      <c r="J39" s="93"/>
      <c r="K39" s="2"/>
    </row>
    <row r="40" spans="1:11" ht="38.25" x14ac:dyDescent="0.25">
      <c r="A40" s="2"/>
      <c r="B40" s="6" t="s">
        <v>61</v>
      </c>
      <c r="C40" s="6" t="s">
        <v>0</v>
      </c>
      <c r="D40" s="6" t="s">
        <v>46</v>
      </c>
      <c r="E40" s="6" t="s">
        <v>1</v>
      </c>
      <c r="F40" s="6" t="s">
        <v>2</v>
      </c>
      <c r="G40" s="7" t="s">
        <v>2</v>
      </c>
      <c r="H40" s="7" t="s">
        <v>33</v>
      </c>
      <c r="I40" s="7" t="s">
        <v>43</v>
      </c>
      <c r="J40" s="8" t="s">
        <v>34</v>
      </c>
      <c r="K40" s="2"/>
    </row>
    <row r="41" spans="1:11" ht="63.75" x14ac:dyDescent="0.25">
      <c r="A41" s="2"/>
      <c r="B41" s="41">
        <v>1</v>
      </c>
      <c r="C41" s="64" t="s">
        <v>209</v>
      </c>
      <c r="D41" s="65" t="s">
        <v>168</v>
      </c>
      <c r="E41" s="67" t="s">
        <v>3</v>
      </c>
      <c r="F41" s="67">
        <v>1</v>
      </c>
      <c r="G41" s="67">
        <v>1</v>
      </c>
      <c r="H41" s="26" t="s">
        <v>218</v>
      </c>
      <c r="I41" s="66"/>
      <c r="J41" s="68"/>
      <c r="K41" s="2"/>
    </row>
    <row r="42" spans="1:11" x14ac:dyDescent="0.25">
      <c r="A42" s="2"/>
      <c r="B42" s="93" t="s">
        <v>180</v>
      </c>
      <c r="C42" s="93"/>
      <c r="D42" s="93"/>
      <c r="E42" s="93"/>
      <c r="F42" s="93"/>
      <c r="G42" s="93" t="s">
        <v>199</v>
      </c>
      <c r="H42" s="93"/>
      <c r="I42" s="93"/>
      <c r="J42" s="93"/>
      <c r="K42" s="2"/>
    </row>
    <row r="43" spans="1:11" ht="38.25" x14ac:dyDescent="0.25">
      <c r="A43" s="2"/>
      <c r="B43" s="6" t="s">
        <v>61</v>
      </c>
      <c r="C43" s="6" t="s">
        <v>0</v>
      </c>
      <c r="D43" s="6" t="s">
        <v>46</v>
      </c>
      <c r="E43" s="6" t="s">
        <v>1</v>
      </c>
      <c r="F43" s="6" t="s">
        <v>2</v>
      </c>
      <c r="G43" s="7" t="s">
        <v>2</v>
      </c>
      <c r="H43" s="7" t="s">
        <v>33</v>
      </c>
      <c r="I43" s="7" t="s">
        <v>43</v>
      </c>
      <c r="J43" s="8" t="s">
        <v>34</v>
      </c>
      <c r="K43" s="2"/>
    </row>
    <row r="44" spans="1:11" ht="15" x14ac:dyDescent="0.2">
      <c r="A44" s="2"/>
      <c r="B44" s="20">
        <v>1</v>
      </c>
      <c r="C44" s="10" t="s">
        <v>72</v>
      </c>
      <c r="D44" s="14" t="s">
        <v>73</v>
      </c>
      <c r="E44" s="13" t="s">
        <v>3</v>
      </c>
      <c r="F44" s="50">
        <v>1</v>
      </c>
      <c r="G44" s="38">
        <v>1</v>
      </c>
      <c r="H44" s="26" t="s">
        <v>218</v>
      </c>
      <c r="I44" s="20"/>
      <c r="J44" s="40"/>
      <c r="K44" s="2"/>
    </row>
    <row r="45" spans="1:11" ht="15" x14ac:dyDescent="0.2">
      <c r="A45" s="2"/>
      <c r="B45" s="20">
        <v>2</v>
      </c>
      <c r="C45" s="10" t="s">
        <v>74</v>
      </c>
      <c r="D45" s="17" t="s">
        <v>75</v>
      </c>
      <c r="E45" s="13" t="s">
        <v>3</v>
      </c>
      <c r="F45" s="50">
        <v>1</v>
      </c>
      <c r="G45" s="38">
        <v>1</v>
      </c>
      <c r="H45" s="26" t="s">
        <v>218</v>
      </c>
      <c r="I45" s="20"/>
      <c r="J45" s="40"/>
      <c r="K45" s="2"/>
    </row>
    <row r="46" spans="1:11" ht="15" x14ac:dyDescent="0.2">
      <c r="A46" s="2"/>
      <c r="B46" s="41">
        <v>3</v>
      </c>
      <c r="C46" s="42" t="s">
        <v>173</v>
      </c>
      <c r="D46" s="43" t="s">
        <v>174</v>
      </c>
      <c r="E46" s="26" t="s">
        <v>3</v>
      </c>
      <c r="F46" s="26" t="s">
        <v>36</v>
      </c>
      <c r="G46" s="38">
        <v>1</v>
      </c>
      <c r="H46" s="26" t="s">
        <v>218</v>
      </c>
      <c r="I46" s="39"/>
      <c r="J46" s="39"/>
      <c r="K46" s="2"/>
    </row>
    <row r="47" spans="1:11" x14ac:dyDescent="0.2">
      <c r="A47" s="2"/>
      <c r="B47" s="20">
        <v>4</v>
      </c>
      <c r="C47" s="44" t="s">
        <v>11</v>
      </c>
      <c r="D47" s="45" t="s">
        <v>78</v>
      </c>
      <c r="E47" s="13" t="s">
        <v>3</v>
      </c>
      <c r="F47" s="26">
        <v>1</v>
      </c>
      <c r="G47" s="38">
        <v>1</v>
      </c>
      <c r="H47" s="26" t="s">
        <v>218</v>
      </c>
      <c r="I47" s="39"/>
      <c r="J47" s="40"/>
      <c r="K47" s="2"/>
    </row>
    <row r="48" spans="1:11" ht="15" x14ac:dyDescent="0.2">
      <c r="A48" s="2"/>
      <c r="B48" s="41">
        <v>5</v>
      </c>
      <c r="C48" s="42" t="s">
        <v>175</v>
      </c>
      <c r="D48" s="43" t="s">
        <v>176</v>
      </c>
      <c r="E48" s="26" t="s">
        <v>3</v>
      </c>
      <c r="F48" s="26" t="s">
        <v>36</v>
      </c>
      <c r="G48" s="38">
        <v>1</v>
      </c>
      <c r="H48" s="26" t="s">
        <v>218</v>
      </c>
      <c r="I48" s="39"/>
      <c r="J48" s="39"/>
      <c r="K48" s="2"/>
    </row>
    <row r="49" spans="1:11" ht="15" x14ac:dyDescent="0.2">
      <c r="A49" s="2"/>
      <c r="B49" s="41">
        <v>6</v>
      </c>
      <c r="C49" s="24" t="s">
        <v>149</v>
      </c>
      <c r="D49" s="12"/>
      <c r="E49" s="13" t="s">
        <v>3</v>
      </c>
      <c r="F49" s="26">
        <v>1</v>
      </c>
      <c r="G49" s="38">
        <v>1</v>
      </c>
      <c r="H49" s="26" t="s">
        <v>218</v>
      </c>
      <c r="I49" s="20"/>
      <c r="J49" s="12"/>
      <c r="K49" s="2"/>
    </row>
    <row r="50" spans="1:11" x14ac:dyDescent="0.25">
      <c r="A50" s="2"/>
      <c r="B50" s="93" t="s">
        <v>155</v>
      </c>
      <c r="C50" s="93"/>
      <c r="D50" s="93"/>
      <c r="E50" s="93"/>
      <c r="F50" s="93"/>
      <c r="G50" s="93" t="s">
        <v>200</v>
      </c>
      <c r="H50" s="93"/>
      <c r="I50" s="93"/>
      <c r="J50" s="93"/>
      <c r="K50" s="2"/>
    </row>
    <row r="51" spans="1:11" ht="38.25" x14ac:dyDescent="0.25">
      <c r="A51" s="2"/>
      <c r="B51" s="16" t="s">
        <v>61</v>
      </c>
      <c r="C51" s="16" t="s">
        <v>0</v>
      </c>
      <c r="D51" s="16" t="s">
        <v>46</v>
      </c>
      <c r="E51" s="16" t="s">
        <v>1</v>
      </c>
      <c r="F51" s="16" t="s">
        <v>2</v>
      </c>
      <c r="G51" s="16" t="s">
        <v>2</v>
      </c>
      <c r="H51" s="16" t="s">
        <v>33</v>
      </c>
      <c r="I51" s="16" t="s">
        <v>43</v>
      </c>
      <c r="J51" s="18" t="s">
        <v>34</v>
      </c>
      <c r="K51" s="2"/>
    </row>
    <row r="52" spans="1:11" ht="15" x14ac:dyDescent="0.2">
      <c r="A52" s="2"/>
      <c r="B52" s="20">
        <v>1</v>
      </c>
      <c r="C52" s="10" t="s">
        <v>41</v>
      </c>
      <c r="D52" s="14" t="s">
        <v>77</v>
      </c>
      <c r="E52" s="13" t="s">
        <v>3</v>
      </c>
      <c r="F52" s="50">
        <v>1</v>
      </c>
      <c r="G52" s="38">
        <v>1</v>
      </c>
      <c r="H52" s="26" t="s">
        <v>218</v>
      </c>
      <c r="I52" s="20"/>
      <c r="J52" s="40"/>
      <c r="K52" s="2"/>
    </row>
    <row r="53" spans="1:11" x14ac:dyDescent="0.2">
      <c r="A53" s="2"/>
      <c r="B53" s="20">
        <v>2</v>
      </c>
      <c r="C53" s="46" t="s">
        <v>40</v>
      </c>
      <c r="D53" s="45" t="s">
        <v>25</v>
      </c>
      <c r="E53" s="13" t="s">
        <v>3</v>
      </c>
      <c r="F53" s="26">
        <v>1</v>
      </c>
      <c r="G53" s="38">
        <v>1</v>
      </c>
      <c r="H53" s="26" t="s">
        <v>218</v>
      </c>
      <c r="I53" s="20"/>
      <c r="J53" s="40"/>
      <c r="K53" s="2"/>
    </row>
    <row r="54" spans="1:11" ht="14.25" customHeight="1" x14ac:dyDescent="0.25">
      <c r="A54" s="2"/>
      <c r="B54" s="93" t="s">
        <v>154</v>
      </c>
      <c r="C54" s="93"/>
      <c r="D54" s="93"/>
      <c r="E54" s="93"/>
      <c r="F54" s="93"/>
      <c r="G54" s="93" t="s">
        <v>201</v>
      </c>
      <c r="H54" s="93"/>
      <c r="I54" s="93"/>
      <c r="J54" s="93"/>
      <c r="K54" s="2"/>
    </row>
    <row r="55" spans="1:11" ht="42.75" customHeight="1" x14ac:dyDescent="0.25">
      <c r="A55" s="2"/>
      <c r="B55" s="6" t="s">
        <v>61</v>
      </c>
      <c r="C55" s="6" t="s">
        <v>0</v>
      </c>
      <c r="D55" s="6" t="s">
        <v>46</v>
      </c>
      <c r="E55" s="6" t="s">
        <v>1</v>
      </c>
      <c r="F55" s="6" t="s">
        <v>2</v>
      </c>
      <c r="G55" s="7" t="s">
        <v>2</v>
      </c>
      <c r="H55" s="7" t="s">
        <v>33</v>
      </c>
      <c r="I55" s="7" t="s">
        <v>43</v>
      </c>
      <c r="J55" s="8" t="s">
        <v>34</v>
      </c>
      <c r="K55" s="2"/>
    </row>
    <row r="56" spans="1:11" ht="16.5" customHeight="1" x14ac:dyDescent="0.25">
      <c r="A56" s="2"/>
      <c r="B56" s="101" t="s">
        <v>151</v>
      </c>
      <c r="C56" s="101"/>
      <c r="D56" s="101"/>
      <c r="E56" s="101"/>
      <c r="F56" s="101"/>
      <c r="G56" s="101"/>
      <c r="H56" s="101"/>
      <c r="I56" s="101"/>
      <c r="J56" s="101"/>
      <c r="K56" s="2"/>
    </row>
    <row r="57" spans="1:11" ht="16.5" customHeight="1" x14ac:dyDescent="0.25">
      <c r="A57" s="2"/>
      <c r="B57" s="110" t="s">
        <v>153</v>
      </c>
      <c r="C57" s="110"/>
      <c r="D57" s="110"/>
      <c r="E57" s="110"/>
      <c r="F57" s="110"/>
      <c r="G57" s="110" t="s">
        <v>197</v>
      </c>
      <c r="H57" s="110"/>
      <c r="I57" s="110"/>
      <c r="J57" s="110"/>
      <c r="K57" s="2"/>
    </row>
    <row r="58" spans="1:11" ht="38.25" x14ac:dyDescent="0.25">
      <c r="A58" s="2"/>
      <c r="B58" s="6" t="s">
        <v>61</v>
      </c>
      <c r="C58" s="6" t="s">
        <v>0</v>
      </c>
      <c r="D58" s="6" t="s">
        <v>46</v>
      </c>
      <c r="E58" s="6" t="s">
        <v>1</v>
      </c>
      <c r="F58" s="6" t="s">
        <v>2</v>
      </c>
      <c r="G58" s="7" t="s">
        <v>2</v>
      </c>
      <c r="H58" s="7" t="s">
        <v>33</v>
      </c>
      <c r="I58" s="7" t="s">
        <v>43</v>
      </c>
      <c r="J58" s="8" t="s">
        <v>34</v>
      </c>
      <c r="K58" s="2"/>
    </row>
    <row r="59" spans="1:11" ht="15" x14ac:dyDescent="0.2">
      <c r="A59" s="2"/>
      <c r="B59" s="48">
        <v>1</v>
      </c>
      <c r="C59" s="46" t="s">
        <v>95</v>
      </c>
      <c r="D59" s="49" t="s">
        <v>238</v>
      </c>
      <c r="E59" s="13" t="s">
        <v>96</v>
      </c>
      <c r="F59" s="50">
        <v>1</v>
      </c>
      <c r="G59" s="50">
        <v>1</v>
      </c>
      <c r="H59" s="26" t="s">
        <v>218</v>
      </c>
      <c r="I59" s="39"/>
      <c r="J59" s="45"/>
      <c r="K59" s="2"/>
    </row>
    <row r="60" spans="1:11" x14ac:dyDescent="0.2">
      <c r="A60" s="2"/>
      <c r="B60" s="9">
        <v>2</v>
      </c>
      <c r="C60" s="19" t="s">
        <v>142</v>
      </c>
      <c r="D60" s="51" t="s">
        <v>239</v>
      </c>
      <c r="E60" s="38" t="s">
        <v>96</v>
      </c>
      <c r="F60" s="9">
        <v>1</v>
      </c>
      <c r="G60" s="50">
        <v>1</v>
      </c>
      <c r="H60" s="26" t="s">
        <v>218</v>
      </c>
      <c r="I60" s="20"/>
      <c r="J60" s="10"/>
      <c r="K60" s="2"/>
    </row>
    <row r="61" spans="1:11" ht="15" x14ac:dyDescent="0.2">
      <c r="A61" s="2"/>
      <c r="B61" s="9">
        <v>3</v>
      </c>
      <c r="C61" s="19" t="s">
        <v>143</v>
      </c>
      <c r="D61" s="52" t="s">
        <v>240</v>
      </c>
      <c r="E61" s="38" t="s">
        <v>96</v>
      </c>
      <c r="F61" s="9">
        <v>1</v>
      </c>
      <c r="G61" s="50">
        <v>1</v>
      </c>
      <c r="H61" s="26" t="s">
        <v>218</v>
      </c>
      <c r="I61" s="20"/>
      <c r="J61" s="10"/>
      <c r="K61" s="2"/>
    </row>
    <row r="62" spans="1:11" x14ac:dyDescent="0.2">
      <c r="A62" s="2"/>
      <c r="B62" s="9">
        <v>4</v>
      </c>
      <c r="C62" s="19" t="s">
        <v>144</v>
      </c>
      <c r="D62" s="51" t="s">
        <v>241</v>
      </c>
      <c r="E62" s="38" t="s">
        <v>96</v>
      </c>
      <c r="F62" s="9">
        <v>1</v>
      </c>
      <c r="G62" s="50">
        <v>1</v>
      </c>
      <c r="H62" s="26" t="s">
        <v>218</v>
      </c>
      <c r="I62" s="20"/>
      <c r="J62" s="10"/>
      <c r="K62" s="2"/>
    </row>
    <row r="63" spans="1:11" x14ac:dyDescent="0.2">
      <c r="A63" s="2"/>
      <c r="B63" s="13">
        <v>6</v>
      </c>
      <c r="C63" s="19" t="s">
        <v>145</v>
      </c>
      <c r="D63" s="51" t="s">
        <v>241</v>
      </c>
      <c r="E63" s="38" t="s">
        <v>96</v>
      </c>
      <c r="F63" s="9">
        <v>1</v>
      </c>
      <c r="G63" s="50">
        <v>1</v>
      </c>
      <c r="H63" s="26" t="s">
        <v>218</v>
      </c>
      <c r="I63" s="20"/>
      <c r="J63" s="10"/>
      <c r="K63" s="2"/>
    </row>
    <row r="64" spans="1:11" x14ac:dyDescent="0.2">
      <c r="A64" s="2"/>
      <c r="B64" s="9">
        <v>7</v>
      </c>
      <c r="C64" s="19" t="s">
        <v>146</v>
      </c>
      <c r="D64" s="53" t="s">
        <v>242</v>
      </c>
      <c r="E64" s="38" t="s">
        <v>96</v>
      </c>
      <c r="F64" s="9">
        <v>1</v>
      </c>
      <c r="G64" s="50">
        <v>1</v>
      </c>
      <c r="H64" s="26" t="s">
        <v>218</v>
      </c>
      <c r="I64" s="20"/>
      <c r="J64" s="10"/>
      <c r="K64" s="2"/>
    </row>
    <row r="65" spans="1:11" x14ac:dyDescent="0.2">
      <c r="A65" s="2"/>
      <c r="B65" s="13">
        <v>9</v>
      </c>
      <c r="C65" s="19" t="s">
        <v>125</v>
      </c>
      <c r="D65" s="53" t="s">
        <v>243</v>
      </c>
      <c r="E65" s="13" t="s">
        <v>96</v>
      </c>
      <c r="F65" s="9">
        <v>1</v>
      </c>
      <c r="G65" s="50">
        <v>1</v>
      </c>
      <c r="H65" s="26" t="s">
        <v>218</v>
      </c>
      <c r="I65" s="20"/>
      <c r="J65" s="10"/>
      <c r="K65" s="2"/>
    </row>
    <row r="66" spans="1:11" ht="15" x14ac:dyDescent="0.2">
      <c r="A66" s="2"/>
      <c r="B66" s="9">
        <v>9</v>
      </c>
      <c r="C66" s="19" t="s">
        <v>126</v>
      </c>
      <c r="D66" s="49" t="s">
        <v>244</v>
      </c>
      <c r="E66" s="13" t="s">
        <v>127</v>
      </c>
      <c r="F66" s="9">
        <v>1</v>
      </c>
      <c r="G66" s="50">
        <v>1</v>
      </c>
      <c r="H66" s="26" t="s">
        <v>218</v>
      </c>
      <c r="I66" s="20"/>
      <c r="J66" s="10"/>
      <c r="K66" s="2"/>
    </row>
    <row r="67" spans="1:11" ht="15" x14ac:dyDescent="0.2">
      <c r="A67" s="2"/>
      <c r="B67" s="9">
        <v>10</v>
      </c>
      <c r="C67" s="19" t="s">
        <v>124</v>
      </c>
      <c r="D67" s="1" t="s">
        <v>245</v>
      </c>
      <c r="E67" s="13" t="s">
        <v>100</v>
      </c>
      <c r="F67" s="9">
        <v>1</v>
      </c>
      <c r="G67" s="50">
        <v>1</v>
      </c>
      <c r="H67" s="26" t="s">
        <v>218</v>
      </c>
      <c r="I67" s="20"/>
      <c r="J67" s="10"/>
      <c r="K67" s="2"/>
    </row>
    <row r="68" spans="1:11" ht="15" x14ac:dyDescent="0.2">
      <c r="A68" s="2"/>
      <c r="B68" s="9">
        <v>11</v>
      </c>
      <c r="C68" s="19" t="s">
        <v>251</v>
      </c>
      <c r="D68" s="1" t="s">
        <v>246</v>
      </c>
      <c r="E68" s="13" t="s">
        <v>100</v>
      </c>
      <c r="F68" s="9">
        <v>1</v>
      </c>
      <c r="G68" s="50">
        <v>1</v>
      </c>
      <c r="H68" s="26" t="s">
        <v>218</v>
      </c>
      <c r="I68" s="39"/>
      <c r="J68" s="10"/>
      <c r="K68" s="2"/>
    </row>
    <row r="69" spans="1:11" ht="15" x14ac:dyDescent="0.2">
      <c r="A69" s="2"/>
      <c r="B69" s="9">
        <v>14</v>
      </c>
      <c r="C69" s="19" t="s">
        <v>131</v>
      </c>
      <c r="D69" s="49" t="s">
        <v>252</v>
      </c>
      <c r="E69" s="13" t="s">
        <v>96</v>
      </c>
      <c r="F69" s="9">
        <v>1</v>
      </c>
      <c r="G69" s="50">
        <v>1</v>
      </c>
      <c r="H69" s="26" t="s">
        <v>218</v>
      </c>
      <c r="I69" s="20"/>
      <c r="J69" s="10"/>
      <c r="K69" s="2"/>
    </row>
    <row r="70" spans="1:11" x14ac:dyDescent="0.2">
      <c r="A70" s="2"/>
      <c r="B70" s="9">
        <v>15</v>
      </c>
      <c r="C70" s="19" t="s">
        <v>132</v>
      </c>
      <c r="D70" s="53" t="s">
        <v>253</v>
      </c>
      <c r="E70" s="13" t="s">
        <v>96</v>
      </c>
      <c r="F70" s="9">
        <v>1</v>
      </c>
      <c r="G70" s="50">
        <v>1</v>
      </c>
      <c r="H70" s="26" t="s">
        <v>218</v>
      </c>
      <c r="I70" s="20"/>
      <c r="J70" s="10"/>
      <c r="K70" s="2"/>
    </row>
    <row r="71" spans="1:11" x14ac:dyDescent="0.2">
      <c r="A71" s="2"/>
      <c r="B71" s="9">
        <v>16</v>
      </c>
      <c r="C71" s="19" t="s">
        <v>134</v>
      </c>
      <c r="D71" s="53" t="s">
        <v>254</v>
      </c>
      <c r="E71" s="13" t="s">
        <v>96</v>
      </c>
      <c r="F71" s="9">
        <v>1</v>
      </c>
      <c r="G71" s="50">
        <v>1</v>
      </c>
      <c r="H71" s="26" t="s">
        <v>218</v>
      </c>
      <c r="I71" s="20"/>
      <c r="J71" s="10"/>
      <c r="K71" s="2"/>
    </row>
    <row r="72" spans="1:11" x14ac:dyDescent="0.2">
      <c r="A72" s="2"/>
      <c r="B72" s="9">
        <v>17</v>
      </c>
      <c r="C72" s="19" t="s">
        <v>115</v>
      </c>
      <c r="D72" s="53" t="s">
        <v>255</v>
      </c>
      <c r="E72" s="13" t="s">
        <v>100</v>
      </c>
      <c r="F72" s="9">
        <v>1</v>
      </c>
      <c r="G72" s="50">
        <v>1</v>
      </c>
      <c r="H72" s="26" t="s">
        <v>218</v>
      </c>
      <c r="I72" s="39"/>
      <c r="J72" s="10"/>
      <c r="K72" s="2"/>
    </row>
    <row r="73" spans="1:11" x14ac:dyDescent="0.2">
      <c r="A73" s="2"/>
      <c r="B73" s="9">
        <v>18</v>
      </c>
      <c r="C73" s="19" t="s">
        <v>101</v>
      </c>
      <c r="D73" s="53" t="s">
        <v>102</v>
      </c>
      <c r="E73" s="13" t="s">
        <v>100</v>
      </c>
      <c r="F73" s="9">
        <v>1</v>
      </c>
      <c r="G73" s="50">
        <v>1</v>
      </c>
      <c r="H73" s="26" t="s">
        <v>218</v>
      </c>
      <c r="I73" s="20"/>
      <c r="J73" s="10"/>
      <c r="K73" s="2"/>
    </row>
    <row r="74" spans="1:11" ht="15" x14ac:dyDescent="0.2">
      <c r="A74" s="2"/>
      <c r="B74" s="9">
        <v>19</v>
      </c>
      <c r="C74" s="19" t="s">
        <v>103</v>
      </c>
      <c r="D74" s="1" t="s">
        <v>225</v>
      </c>
      <c r="E74" s="13" t="s">
        <v>96</v>
      </c>
      <c r="F74" s="9">
        <v>1</v>
      </c>
      <c r="G74" s="50">
        <v>1</v>
      </c>
      <c r="H74" s="26" t="s">
        <v>218</v>
      </c>
      <c r="I74" s="20"/>
      <c r="J74" s="10"/>
      <c r="K74" s="2"/>
    </row>
    <row r="75" spans="1:11" x14ac:dyDescent="0.2">
      <c r="A75" s="2"/>
      <c r="B75" s="9">
        <v>20</v>
      </c>
      <c r="C75" s="19" t="s">
        <v>256</v>
      </c>
      <c r="D75" s="53" t="s">
        <v>228</v>
      </c>
      <c r="E75" s="13" t="s">
        <v>96</v>
      </c>
      <c r="F75" s="9">
        <v>1</v>
      </c>
      <c r="G75" s="50">
        <v>1</v>
      </c>
      <c r="H75" s="26" t="s">
        <v>218</v>
      </c>
      <c r="I75" s="39"/>
      <c r="J75" s="10"/>
      <c r="K75" s="2"/>
    </row>
    <row r="76" spans="1:11" x14ac:dyDescent="0.2">
      <c r="A76" s="2"/>
      <c r="B76" s="9">
        <v>21</v>
      </c>
      <c r="C76" s="19" t="s">
        <v>107</v>
      </c>
      <c r="D76" s="53" t="s">
        <v>229</v>
      </c>
      <c r="E76" s="13" t="s">
        <v>96</v>
      </c>
      <c r="F76" s="9">
        <v>1</v>
      </c>
      <c r="G76" s="50">
        <v>1</v>
      </c>
      <c r="H76" s="26" t="s">
        <v>218</v>
      </c>
      <c r="I76" s="39"/>
      <c r="J76" s="10"/>
      <c r="K76" s="2"/>
    </row>
    <row r="77" spans="1:11" ht="15" x14ac:dyDescent="0.2">
      <c r="A77" s="2"/>
      <c r="B77" s="9">
        <v>22</v>
      </c>
      <c r="C77" s="19" t="s">
        <v>157</v>
      </c>
      <c r="D77" s="1" t="s">
        <v>248</v>
      </c>
      <c r="E77" s="13" t="s">
        <v>96</v>
      </c>
      <c r="F77" s="9">
        <v>1</v>
      </c>
      <c r="G77" s="50">
        <v>1</v>
      </c>
      <c r="H77" s="26" t="s">
        <v>218</v>
      </c>
      <c r="I77" s="20"/>
      <c r="J77" s="10"/>
      <c r="K77" s="2"/>
    </row>
    <row r="78" spans="1:11" x14ac:dyDescent="0.2">
      <c r="A78" s="2"/>
      <c r="B78" s="9">
        <v>23</v>
      </c>
      <c r="C78" s="19" t="s">
        <v>109</v>
      </c>
      <c r="D78" s="53" t="s">
        <v>231</v>
      </c>
      <c r="E78" s="13" t="s">
        <v>100</v>
      </c>
      <c r="F78" s="9">
        <v>1</v>
      </c>
      <c r="G78" s="50">
        <v>1</v>
      </c>
      <c r="H78" s="26" t="s">
        <v>218</v>
      </c>
      <c r="I78" s="20"/>
      <c r="J78" s="10"/>
      <c r="K78" s="2"/>
    </row>
    <row r="79" spans="1:11" x14ac:dyDescent="0.25">
      <c r="A79" s="2"/>
      <c r="B79" s="54">
        <v>24</v>
      </c>
      <c r="C79" s="19" t="s">
        <v>133</v>
      </c>
      <c r="D79" s="53" t="s">
        <v>249</v>
      </c>
      <c r="E79" s="55" t="s">
        <v>96</v>
      </c>
      <c r="F79" s="9">
        <v>1</v>
      </c>
      <c r="G79" s="9">
        <v>1</v>
      </c>
      <c r="H79" s="26" t="s">
        <v>218</v>
      </c>
      <c r="I79" s="20"/>
      <c r="J79" s="10"/>
      <c r="K79" s="2"/>
    </row>
    <row r="80" spans="1:11" ht="15" x14ac:dyDescent="0.25">
      <c r="A80" s="2"/>
      <c r="B80" s="54">
        <v>25</v>
      </c>
      <c r="C80" s="19" t="s">
        <v>147</v>
      </c>
      <c r="D80" s="22" t="s">
        <v>259</v>
      </c>
      <c r="E80" s="55" t="s">
        <v>96</v>
      </c>
      <c r="F80" s="9">
        <v>1</v>
      </c>
      <c r="G80" s="9">
        <v>1</v>
      </c>
      <c r="H80" s="26" t="s">
        <v>218</v>
      </c>
      <c r="I80" s="20"/>
      <c r="J80" s="10"/>
      <c r="K80" s="2"/>
    </row>
    <row r="81" spans="1:11" x14ac:dyDescent="0.25">
      <c r="A81" s="2"/>
      <c r="B81" s="54">
        <v>26</v>
      </c>
      <c r="C81" s="19" t="s">
        <v>152</v>
      </c>
      <c r="D81" s="56" t="s">
        <v>257</v>
      </c>
      <c r="E81" s="55" t="s">
        <v>96</v>
      </c>
      <c r="F81" s="9">
        <v>1</v>
      </c>
      <c r="G81" s="9">
        <v>1</v>
      </c>
      <c r="H81" s="26" t="s">
        <v>218</v>
      </c>
      <c r="I81" s="39"/>
      <c r="J81" s="10"/>
      <c r="K81" s="2"/>
    </row>
    <row r="82" spans="1:11" x14ac:dyDescent="0.25">
      <c r="A82" s="2"/>
      <c r="B82" s="54">
        <v>27</v>
      </c>
      <c r="C82" s="19" t="s">
        <v>112</v>
      </c>
      <c r="D82" s="53" t="s">
        <v>234</v>
      </c>
      <c r="E82" s="55" t="s">
        <v>96</v>
      </c>
      <c r="F82" s="9">
        <v>1</v>
      </c>
      <c r="G82" s="9">
        <v>1</v>
      </c>
      <c r="H82" s="26" t="s">
        <v>218</v>
      </c>
      <c r="I82" s="20"/>
      <c r="J82" s="10"/>
      <c r="K82" s="2"/>
    </row>
    <row r="83" spans="1:11" x14ac:dyDescent="0.25">
      <c r="A83" s="2"/>
      <c r="B83" s="9">
        <v>28</v>
      </c>
      <c r="C83" s="19" t="s">
        <v>110</v>
      </c>
      <c r="D83" s="51" t="s">
        <v>232</v>
      </c>
      <c r="E83" s="13" t="s">
        <v>96</v>
      </c>
      <c r="F83" s="9">
        <v>1</v>
      </c>
      <c r="G83" s="9">
        <v>1</v>
      </c>
      <c r="H83" s="26" t="s">
        <v>218</v>
      </c>
      <c r="I83" s="20"/>
      <c r="J83" s="10"/>
      <c r="K83" s="2"/>
    </row>
    <row r="84" spans="1:11" ht="15" x14ac:dyDescent="0.25">
      <c r="A84" s="2"/>
      <c r="B84" s="9">
        <v>29</v>
      </c>
      <c r="C84" s="19" t="s">
        <v>76</v>
      </c>
      <c r="D84" s="58" t="s">
        <v>258</v>
      </c>
      <c r="E84" s="26" t="s">
        <v>3</v>
      </c>
      <c r="F84" s="26">
        <v>1</v>
      </c>
      <c r="G84" s="50">
        <v>1</v>
      </c>
      <c r="H84" s="26" t="s">
        <v>218</v>
      </c>
      <c r="I84" s="39"/>
      <c r="J84" s="63"/>
      <c r="K84" s="2"/>
    </row>
    <row r="85" spans="1:11" x14ac:dyDescent="0.25">
      <c r="A85" s="2"/>
      <c r="B85" s="93" t="s">
        <v>181</v>
      </c>
      <c r="C85" s="93"/>
      <c r="D85" s="93"/>
      <c r="E85" s="93"/>
      <c r="F85" s="93"/>
      <c r="G85" s="93" t="s">
        <v>198</v>
      </c>
      <c r="H85" s="93"/>
      <c r="I85" s="93"/>
      <c r="J85" s="93"/>
      <c r="K85" s="2"/>
    </row>
    <row r="86" spans="1:11" ht="38.25" x14ac:dyDescent="0.25">
      <c r="A86" s="2"/>
      <c r="B86" s="6" t="s">
        <v>61</v>
      </c>
      <c r="C86" s="6" t="s">
        <v>0</v>
      </c>
      <c r="D86" s="6" t="s">
        <v>46</v>
      </c>
      <c r="E86" s="6" t="s">
        <v>1</v>
      </c>
      <c r="F86" s="6" t="s">
        <v>2</v>
      </c>
      <c r="G86" s="7" t="s">
        <v>2</v>
      </c>
      <c r="H86" s="7" t="s">
        <v>33</v>
      </c>
      <c r="I86" s="7" t="s">
        <v>43</v>
      </c>
      <c r="J86" s="8" t="s">
        <v>34</v>
      </c>
      <c r="K86" s="2"/>
    </row>
    <row r="87" spans="1:11" ht="63.75" x14ac:dyDescent="0.25">
      <c r="A87" s="2"/>
      <c r="B87" s="41">
        <v>1</v>
      </c>
      <c r="C87" s="64" t="s">
        <v>209</v>
      </c>
      <c r="D87" s="65" t="s">
        <v>168</v>
      </c>
      <c r="E87" s="67" t="s">
        <v>3</v>
      </c>
      <c r="F87" s="67">
        <v>1</v>
      </c>
      <c r="G87" s="67">
        <v>1</v>
      </c>
      <c r="H87" s="26" t="s">
        <v>218</v>
      </c>
      <c r="I87" s="66"/>
      <c r="J87" s="68"/>
      <c r="K87" s="2"/>
    </row>
    <row r="88" spans="1:11" x14ac:dyDescent="0.25">
      <c r="A88" s="2"/>
      <c r="B88" s="93" t="s">
        <v>180</v>
      </c>
      <c r="C88" s="93"/>
      <c r="D88" s="93"/>
      <c r="E88" s="93"/>
      <c r="F88" s="93"/>
      <c r="G88" s="93" t="s">
        <v>199</v>
      </c>
      <c r="H88" s="93"/>
      <c r="I88" s="93"/>
      <c r="J88" s="93"/>
      <c r="K88" s="2"/>
    </row>
    <row r="89" spans="1:11" ht="38.25" x14ac:dyDescent="0.25">
      <c r="A89" s="2"/>
      <c r="B89" s="6" t="s">
        <v>61</v>
      </c>
      <c r="C89" s="6" t="s">
        <v>0</v>
      </c>
      <c r="D89" s="6" t="s">
        <v>46</v>
      </c>
      <c r="E89" s="6" t="s">
        <v>1</v>
      </c>
      <c r="F89" s="6" t="s">
        <v>2</v>
      </c>
      <c r="G89" s="7" t="s">
        <v>2</v>
      </c>
      <c r="H89" s="7" t="s">
        <v>33</v>
      </c>
      <c r="I89" s="7" t="s">
        <v>43</v>
      </c>
      <c r="J89" s="8" t="s">
        <v>34</v>
      </c>
      <c r="K89" s="2"/>
    </row>
    <row r="90" spans="1:11" ht="15" x14ac:dyDescent="0.2">
      <c r="A90" s="2"/>
      <c r="B90" s="20">
        <v>1</v>
      </c>
      <c r="C90" s="10" t="s">
        <v>72</v>
      </c>
      <c r="D90" s="14" t="s">
        <v>73</v>
      </c>
      <c r="E90" s="13" t="s">
        <v>3</v>
      </c>
      <c r="F90" s="50">
        <v>1</v>
      </c>
      <c r="G90" s="38">
        <v>1</v>
      </c>
      <c r="H90" s="26" t="s">
        <v>218</v>
      </c>
      <c r="I90" s="20"/>
      <c r="J90" s="40"/>
      <c r="K90" s="2"/>
    </row>
    <row r="91" spans="1:11" x14ac:dyDescent="0.2">
      <c r="A91" s="2"/>
      <c r="B91" s="20">
        <v>2</v>
      </c>
      <c r="C91" s="91" t="s">
        <v>260</v>
      </c>
      <c r="D91" s="53" t="s">
        <v>250</v>
      </c>
      <c r="E91" s="13" t="s">
        <v>3</v>
      </c>
      <c r="F91" s="50">
        <v>1</v>
      </c>
      <c r="G91" s="38">
        <v>1</v>
      </c>
      <c r="H91" s="26" t="s">
        <v>218</v>
      </c>
      <c r="I91" s="20"/>
      <c r="J91" s="40"/>
      <c r="K91" s="2"/>
    </row>
    <row r="92" spans="1:11" ht="15" x14ac:dyDescent="0.2">
      <c r="A92" s="2"/>
      <c r="B92" s="41">
        <v>3</v>
      </c>
      <c r="C92" s="42" t="s">
        <v>173</v>
      </c>
      <c r="D92" s="43" t="s">
        <v>174</v>
      </c>
      <c r="E92" s="26" t="s">
        <v>3</v>
      </c>
      <c r="F92" s="26" t="s">
        <v>36</v>
      </c>
      <c r="G92" s="38">
        <v>1</v>
      </c>
      <c r="H92" s="26" t="s">
        <v>218</v>
      </c>
      <c r="I92" s="39"/>
      <c r="J92" s="39"/>
      <c r="K92" s="2"/>
    </row>
    <row r="93" spans="1:11" x14ac:dyDescent="0.2">
      <c r="A93" s="2"/>
      <c r="B93" s="20">
        <v>4</v>
      </c>
      <c r="C93" s="44" t="s">
        <v>11</v>
      </c>
      <c r="D93" s="45" t="s">
        <v>78</v>
      </c>
      <c r="E93" s="13" t="s">
        <v>3</v>
      </c>
      <c r="F93" s="26">
        <v>1</v>
      </c>
      <c r="G93" s="38">
        <v>1</v>
      </c>
      <c r="H93" s="26" t="s">
        <v>218</v>
      </c>
      <c r="I93" s="20"/>
      <c r="J93" s="40"/>
      <c r="K93" s="2"/>
    </row>
    <row r="94" spans="1:11" ht="15" x14ac:dyDescent="0.2">
      <c r="A94" s="2"/>
      <c r="B94" s="41">
        <v>5</v>
      </c>
      <c r="C94" s="42" t="s">
        <v>175</v>
      </c>
      <c r="D94" s="43" t="s">
        <v>176</v>
      </c>
      <c r="E94" s="26" t="s">
        <v>3</v>
      </c>
      <c r="F94" s="26" t="s">
        <v>36</v>
      </c>
      <c r="G94" s="38">
        <v>1</v>
      </c>
      <c r="H94" s="26" t="s">
        <v>218</v>
      </c>
      <c r="I94" s="39"/>
      <c r="J94" s="39"/>
      <c r="K94" s="2"/>
    </row>
    <row r="95" spans="1:11" ht="15" x14ac:dyDescent="0.2">
      <c r="A95" s="2"/>
      <c r="B95" s="41">
        <v>6</v>
      </c>
      <c r="C95" s="24" t="s">
        <v>149</v>
      </c>
      <c r="D95" s="12"/>
      <c r="E95" s="13" t="s">
        <v>3</v>
      </c>
      <c r="F95" s="26">
        <v>1</v>
      </c>
      <c r="G95" s="38">
        <v>1</v>
      </c>
      <c r="H95" s="26" t="s">
        <v>218</v>
      </c>
      <c r="I95" s="20"/>
      <c r="J95" s="12"/>
      <c r="K95" s="2"/>
    </row>
    <row r="96" spans="1:11" x14ac:dyDescent="0.25">
      <c r="A96" s="2"/>
      <c r="B96" s="93" t="s">
        <v>155</v>
      </c>
      <c r="C96" s="93"/>
      <c r="D96" s="93"/>
      <c r="E96" s="93"/>
      <c r="F96" s="93"/>
      <c r="G96" s="93" t="s">
        <v>200</v>
      </c>
      <c r="H96" s="93"/>
      <c r="I96" s="93"/>
      <c r="J96" s="93"/>
      <c r="K96" s="2"/>
    </row>
    <row r="97" spans="1:11" ht="38.25" x14ac:dyDescent="0.25">
      <c r="A97" s="2"/>
      <c r="B97" s="6" t="s">
        <v>61</v>
      </c>
      <c r="C97" s="6" t="s">
        <v>0</v>
      </c>
      <c r="D97" s="6" t="s">
        <v>46</v>
      </c>
      <c r="E97" s="6" t="s">
        <v>1</v>
      </c>
      <c r="F97" s="6" t="s">
        <v>2</v>
      </c>
      <c r="G97" s="7" t="s">
        <v>2</v>
      </c>
      <c r="H97" s="7" t="s">
        <v>33</v>
      </c>
      <c r="I97" s="7" t="s">
        <v>43</v>
      </c>
      <c r="J97" s="8" t="s">
        <v>34</v>
      </c>
      <c r="K97" s="2"/>
    </row>
    <row r="98" spans="1:11" ht="15" x14ac:dyDescent="0.2">
      <c r="A98" s="2"/>
      <c r="B98" s="20">
        <v>1</v>
      </c>
      <c r="C98" s="10" t="s">
        <v>41</v>
      </c>
      <c r="D98" s="14" t="s">
        <v>77</v>
      </c>
      <c r="E98" s="13" t="s">
        <v>3</v>
      </c>
      <c r="F98" s="50">
        <v>1</v>
      </c>
      <c r="G98" s="38">
        <v>1</v>
      </c>
      <c r="H98" s="26" t="s">
        <v>218</v>
      </c>
      <c r="I98" s="20"/>
      <c r="J98" s="40"/>
      <c r="K98" s="2"/>
    </row>
    <row r="99" spans="1:11" x14ac:dyDescent="0.2">
      <c r="A99" s="2"/>
      <c r="B99" s="20">
        <v>2</v>
      </c>
      <c r="C99" s="46" t="s">
        <v>40</v>
      </c>
      <c r="D99" s="45" t="s">
        <v>25</v>
      </c>
      <c r="E99" s="13" t="s">
        <v>3</v>
      </c>
      <c r="F99" s="26">
        <v>1</v>
      </c>
      <c r="G99" s="38">
        <v>1</v>
      </c>
      <c r="H99" s="26" t="s">
        <v>218</v>
      </c>
      <c r="I99" s="20"/>
      <c r="J99" s="40"/>
      <c r="K99" s="2"/>
    </row>
    <row r="100" spans="1:11" x14ac:dyDescent="0.25">
      <c r="A100" s="2"/>
      <c r="B100" s="93" t="s">
        <v>154</v>
      </c>
      <c r="C100" s="93"/>
      <c r="D100" s="93"/>
      <c r="E100" s="93"/>
      <c r="F100" s="93"/>
      <c r="G100" s="93" t="s">
        <v>201</v>
      </c>
      <c r="H100" s="93"/>
      <c r="I100" s="93"/>
      <c r="J100" s="93"/>
      <c r="K100" s="2"/>
    </row>
    <row r="101" spans="1:11" ht="46.5" customHeight="1" x14ac:dyDescent="0.25">
      <c r="A101" s="2"/>
      <c r="B101" s="6" t="s">
        <v>61</v>
      </c>
      <c r="C101" s="6" t="s">
        <v>0</v>
      </c>
      <c r="D101" s="6" t="s">
        <v>46</v>
      </c>
      <c r="E101" s="6" t="s">
        <v>1</v>
      </c>
      <c r="F101" s="6" t="s">
        <v>2</v>
      </c>
      <c r="G101" s="7" t="s">
        <v>2</v>
      </c>
      <c r="H101" s="7" t="s">
        <v>33</v>
      </c>
      <c r="I101" s="7" t="s">
        <v>43</v>
      </c>
      <c r="J101" s="8" t="s">
        <v>34</v>
      </c>
      <c r="K101" s="2"/>
    </row>
    <row r="102" spans="1:11" ht="14.25" x14ac:dyDescent="0.25">
      <c r="A102" s="2"/>
      <c r="B102" s="111" t="s">
        <v>113</v>
      </c>
      <c r="C102" s="111"/>
      <c r="D102" s="111"/>
      <c r="E102" s="111"/>
      <c r="F102" s="111"/>
      <c r="G102" s="111"/>
      <c r="H102" s="111"/>
      <c r="I102" s="111"/>
      <c r="J102" s="111"/>
      <c r="K102" s="2"/>
    </row>
    <row r="103" spans="1:11" x14ac:dyDescent="0.25">
      <c r="A103" s="2"/>
      <c r="B103" s="110" t="s">
        <v>153</v>
      </c>
      <c r="C103" s="110"/>
      <c r="D103" s="110"/>
      <c r="E103" s="110"/>
      <c r="F103" s="110"/>
      <c r="G103" s="110" t="s">
        <v>202</v>
      </c>
      <c r="H103" s="110"/>
      <c r="I103" s="110"/>
      <c r="J103" s="110"/>
      <c r="K103" s="2"/>
    </row>
    <row r="104" spans="1:11" ht="37.5" customHeight="1" x14ac:dyDescent="0.25">
      <c r="A104" s="2"/>
      <c r="B104" s="36" t="s">
        <v>61</v>
      </c>
      <c r="C104" s="16" t="s">
        <v>0</v>
      </c>
      <c r="D104" s="16" t="s">
        <v>90</v>
      </c>
      <c r="E104" s="16" t="s">
        <v>1</v>
      </c>
      <c r="F104" s="16" t="s">
        <v>2</v>
      </c>
      <c r="G104" s="7" t="s">
        <v>91</v>
      </c>
      <c r="H104" s="7" t="s">
        <v>92</v>
      </c>
      <c r="I104" s="7" t="s">
        <v>93</v>
      </c>
      <c r="J104" s="7" t="s">
        <v>94</v>
      </c>
      <c r="K104" s="2"/>
    </row>
    <row r="105" spans="1:11" ht="15" x14ac:dyDescent="0.2">
      <c r="A105" s="2"/>
      <c r="B105" s="48">
        <v>1</v>
      </c>
      <c r="C105" s="89" t="s">
        <v>298</v>
      </c>
      <c r="D105" s="118" t="s">
        <v>297</v>
      </c>
      <c r="E105" s="13" t="s">
        <v>96</v>
      </c>
      <c r="F105" s="26">
        <v>1</v>
      </c>
      <c r="G105" s="50">
        <v>1</v>
      </c>
      <c r="H105" s="26" t="s">
        <v>218</v>
      </c>
      <c r="I105" s="39"/>
      <c r="J105" s="45"/>
      <c r="K105" s="2"/>
    </row>
    <row r="106" spans="1:11" x14ac:dyDescent="0.2">
      <c r="A106" s="2"/>
      <c r="B106" s="13">
        <v>2</v>
      </c>
      <c r="C106" s="90" t="s">
        <v>114</v>
      </c>
      <c r="D106" s="53" t="s">
        <v>261</v>
      </c>
      <c r="E106" s="13" t="s">
        <v>96</v>
      </c>
      <c r="F106" s="26">
        <v>1</v>
      </c>
      <c r="G106" s="50">
        <v>1</v>
      </c>
      <c r="H106" s="26" t="s">
        <v>218</v>
      </c>
      <c r="I106" s="20"/>
      <c r="J106" s="25"/>
      <c r="K106" s="2"/>
    </row>
    <row r="107" spans="1:11" ht="16.5" customHeight="1" x14ac:dyDescent="0.2">
      <c r="A107" s="2"/>
      <c r="B107" s="13">
        <v>3</v>
      </c>
      <c r="C107" s="91" t="s">
        <v>115</v>
      </c>
      <c r="D107" s="53" t="s">
        <v>255</v>
      </c>
      <c r="E107" s="13" t="s">
        <v>100</v>
      </c>
      <c r="F107" s="26">
        <v>1</v>
      </c>
      <c r="G107" s="50">
        <v>1</v>
      </c>
      <c r="H107" s="26" t="s">
        <v>218</v>
      </c>
      <c r="I107" s="39"/>
      <c r="J107" s="10"/>
      <c r="K107" s="2"/>
    </row>
    <row r="108" spans="1:11" x14ac:dyDescent="0.2">
      <c r="A108" s="2"/>
      <c r="B108" s="13">
        <v>4</v>
      </c>
      <c r="C108" s="91" t="s">
        <v>101</v>
      </c>
      <c r="D108" s="53" t="s">
        <v>102</v>
      </c>
      <c r="E108" s="13" t="s">
        <v>100</v>
      </c>
      <c r="F108" s="26">
        <v>1</v>
      </c>
      <c r="G108" s="50">
        <v>1</v>
      </c>
      <c r="H108" s="26" t="s">
        <v>218</v>
      </c>
      <c r="I108" s="20"/>
      <c r="J108" s="10"/>
      <c r="K108" s="2"/>
    </row>
    <row r="109" spans="1:11" ht="15" x14ac:dyDescent="0.2">
      <c r="A109" s="2"/>
      <c r="B109" s="13">
        <v>5</v>
      </c>
      <c r="C109" s="91" t="s">
        <v>103</v>
      </c>
      <c r="D109" s="1" t="s">
        <v>225</v>
      </c>
      <c r="E109" s="13" t="s">
        <v>96</v>
      </c>
      <c r="F109" s="26">
        <v>1</v>
      </c>
      <c r="G109" s="50">
        <v>1</v>
      </c>
      <c r="H109" s="26" t="s">
        <v>218</v>
      </c>
      <c r="I109" s="20"/>
      <c r="J109" s="10"/>
      <c r="K109" s="2"/>
    </row>
    <row r="110" spans="1:11" x14ac:dyDescent="0.2">
      <c r="A110" s="2"/>
      <c r="B110" s="13">
        <v>6</v>
      </c>
      <c r="C110" s="91" t="s">
        <v>262</v>
      </c>
      <c r="D110" s="53" t="s">
        <v>226</v>
      </c>
      <c r="E110" s="13" t="s">
        <v>96</v>
      </c>
      <c r="F110" s="26">
        <v>1</v>
      </c>
      <c r="G110" s="50">
        <v>1</v>
      </c>
      <c r="H110" s="26" t="s">
        <v>218</v>
      </c>
      <c r="I110" s="20"/>
      <c r="J110" s="10"/>
      <c r="K110" s="2"/>
    </row>
    <row r="111" spans="1:11" ht="16.5" customHeight="1" x14ac:dyDescent="0.2">
      <c r="A111" s="2"/>
      <c r="B111" s="13">
        <v>7</v>
      </c>
      <c r="C111" s="91" t="s">
        <v>263</v>
      </c>
      <c r="D111" s="53" t="s">
        <v>227</v>
      </c>
      <c r="E111" s="13" t="s">
        <v>96</v>
      </c>
      <c r="F111" s="26">
        <v>1</v>
      </c>
      <c r="G111" s="50">
        <v>1</v>
      </c>
      <c r="H111" s="26" t="s">
        <v>218</v>
      </c>
      <c r="I111" s="20"/>
      <c r="J111" s="10"/>
      <c r="K111" s="2"/>
    </row>
    <row r="112" spans="1:11" ht="16.5" customHeight="1" x14ac:dyDescent="0.2">
      <c r="A112" s="2"/>
      <c r="B112" s="13">
        <v>8</v>
      </c>
      <c r="C112" s="91" t="s">
        <v>116</v>
      </c>
      <c r="D112" s="53" t="s">
        <v>228</v>
      </c>
      <c r="E112" s="13" t="s">
        <v>96</v>
      </c>
      <c r="F112" s="26">
        <v>1</v>
      </c>
      <c r="G112" s="50">
        <v>1</v>
      </c>
      <c r="H112" s="26" t="s">
        <v>218</v>
      </c>
      <c r="I112" s="39"/>
      <c r="J112" s="10"/>
      <c r="K112" s="2"/>
    </row>
    <row r="113" spans="1:11" ht="16.5" customHeight="1" x14ac:dyDescent="0.2">
      <c r="A113" s="2"/>
      <c r="B113" s="13">
        <v>9</v>
      </c>
      <c r="C113" s="91" t="s">
        <v>107</v>
      </c>
      <c r="D113" s="53" t="s">
        <v>229</v>
      </c>
      <c r="E113" s="13" t="s">
        <v>96</v>
      </c>
      <c r="F113" s="26">
        <v>1</v>
      </c>
      <c r="G113" s="50">
        <v>1</v>
      </c>
      <c r="H113" s="26" t="s">
        <v>218</v>
      </c>
      <c r="I113" s="39"/>
      <c r="J113" s="10"/>
      <c r="K113" s="2"/>
    </row>
    <row r="114" spans="1:11" ht="15" x14ac:dyDescent="0.2">
      <c r="A114" s="2"/>
      <c r="B114" s="13">
        <v>10</v>
      </c>
      <c r="C114" s="91" t="s">
        <v>108</v>
      </c>
      <c r="D114" s="1" t="s">
        <v>248</v>
      </c>
      <c r="E114" s="13" t="s">
        <v>96</v>
      </c>
      <c r="F114" s="26">
        <v>1</v>
      </c>
      <c r="G114" s="50">
        <v>1</v>
      </c>
      <c r="H114" s="26" t="s">
        <v>218</v>
      </c>
      <c r="I114" s="20"/>
      <c r="J114" s="10"/>
      <c r="K114" s="2"/>
    </row>
    <row r="115" spans="1:11" x14ac:dyDescent="0.2">
      <c r="A115" s="2"/>
      <c r="B115" s="13">
        <v>11</v>
      </c>
      <c r="C115" s="91" t="s">
        <v>109</v>
      </c>
      <c r="D115" s="53" t="s">
        <v>231</v>
      </c>
      <c r="E115" s="13" t="s">
        <v>100</v>
      </c>
      <c r="F115" s="26">
        <v>1</v>
      </c>
      <c r="G115" s="50">
        <v>1</v>
      </c>
      <c r="H115" s="26" t="s">
        <v>218</v>
      </c>
      <c r="I115" s="20"/>
      <c r="J115" s="10"/>
      <c r="K115" s="2"/>
    </row>
    <row r="116" spans="1:11" ht="16.5" customHeight="1" x14ac:dyDescent="0.2">
      <c r="A116" s="2"/>
      <c r="B116" s="13">
        <v>12</v>
      </c>
      <c r="C116" s="91" t="s">
        <v>112</v>
      </c>
      <c r="D116" s="53" t="s">
        <v>234</v>
      </c>
      <c r="E116" s="13" t="s">
        <v>96</v>
      </c>
      <c r="F116" s="26">
        <v>1</v>
      </c>
      <c r="G116" s="50">
        <v>1</v>
      </c>
      <c r="H116" s="26" t="s">
        <v>218</v>
      </c>
      <c r="I116" s="20"/>
      <c r="J116" s="10"/>
      <c r="K116" s="2"/>
    </row>
    <row r="117" spans="1:11" x14ac:dyDescent="0.2">
      <c r="A117" s="2"/>
      <c r="B117" s="13">
        <v>13</v>
      </c>
      <c r="C117" s="91" t="s">
        <v>111</v>
      </c>
      <c r="D117" s="53" t="s">
        <v>233</v>
      </c>
      <c r="E117" s="13" t="s">
        <v>96</v>
      </c>
      <c r="F117" s="26">
        <v>1</v>
      </c>
      <c r="G117" s="50">
        <v>1</v>
      </c>
      <c r="H117" s="26" t="s">
        <v>218</v>
      </c>
      <c r="I117" s="20"/>
      <c r="J117" s="10"/>
      <c r="K117" s="2"/>
    </row>
    <row r="118" spans="1:11" ht="16.5" customHeight="1" x14ac:dyDescent="0.2">
      <c r="A118" s="2"/>
      <c r="B118" s="13">
        <v>14</v>
      </c>
      <c r="C118" s="10" t="s">
        <v>152</v>
      </c>
      <c r="D118" s="15" t="s">
        <v>236</v>
      </c>
      <c r="E118" s="13" t="s">
        <v>96</v>
      </c>
      <c r="F118" s="26">
        <v>1</v>
      </c>
      <c r="G118" s="50">
        <v>1</v>
      </c>
      <c r="H118" s="26" t="s">
        <v>218</v>
      </c>
      <c r="I118" s="39"/>
      <c r="J118" s="10"/>
      <c r="K118" s="2"/>
    </row>
    <row r="119" spans="1:11" ht="16.5" customHeight="1" x14ac:dyDescent="0.2">
      <c r="A119" s="2"/>
      <c r="B119" s="13">
        <v>15</v>
      </c>
      <c r="C119" s="10" t="s">
        <v>110</v>
      </c>
      <c r="D119" s="15" t="s">
        <v>210</v>
      </c>
      <c r="E119" s="13" t="s">
        <v>96</v>
      </c>
      <c r="F119" s="26">
        <v>1</v>
      </c>
      <c r="G119" s="50">
        <v>1</v>
      </c>
      <c r="H119" s="26" t="s">
        <v>218</v>
      </c>
      <c r="I119" s="39"/>
      <c r="J119" s="10"/>
      <c r="K119" s="2"/>
    </row>
    <row r="120" spans="1:11" ht="14.25" x14ac:dyDescent="0.2">
      <c r="A120" s="2"/>
      <c r="B120" s="69">
        <v>16</v>
      </c>
      <c r="C120" s="10" t="s">
        <v>158</v>
      </c>
      <c r="D120" s="53" t="s">
        <v>235</v>
      </c>
      <c r="E120" s="13" t="s">
        <v>96</v>
      </c>
      <c r="F120" s="26">
        <v>1</v>
      </c>
      <c r="G120" s="50">
        <v>1</v>
      </c>
      <c r="H120" s="26" t="s">
        <v>218</v>
      </c>
      <c r="I120" s="20"/>
      <c r="J120" s="25"/>
      <c r="K120" s="2"/>
    </row>
    <row r="121" spans="1:11" ht="15" x14ac:dyDescent="0.25">
      <c r="A121" s="2"/>
      <c r="B121" s="69">
        <v>17</v>
      </c>
      <c r="C121" s="24" t="s">
        <v>76</v>
      </c>
      <c r="D121" s="62" t="s">
        <v>237</v>
      </c>
      <c r="E121" s="26" t="s">
        <v>3</v>
      </c>
      <c r="F121" s="26">
        <v>1</v>
      </c>
      <c r="G121" s="50">
        <v>1</v>
      </c>
      <c r="H121" s="26" t="s">
        <v>218</v>
      </c>
      <c r="I121" s="39"/>
      <c r="J121" s="63"/>
      <c r="K121" s="2"/>
    </row>
    <row r="122" spans="1:11" ht="14.25" customHeight="1" x14ac:dyDescent="0.25">
      <c r="A122" s="2"/>
      <c r="B122" s="93" t="s">
        <v>181</v>
      </c>
      <c r="C122" s="93"/>
      <c r="D122" s="93"/>
      <c r="E122" s="93"/>
      <c r="F122" s="93"/>
      <c r="G122" s="93" t="s">
        <v>198</v>
      </c>
      <c r="H122" s="93"/>
      <c r="I122" s="93"/>
      <c r="J122" s="93"/>
      <c r="K122" s="2"/>
    </row>
    <row r="123" spans="1:11" ht="38.25" x14ac:dyDescent="0.25">
      <c r="A123" s="2"/>
      <c r="B123" s="6" t="s">
        <v>61</v>
      </c>
      <c r="C123" s="6" t="s">
        <v>0</v>
      </c>
      <c r="D123" s="6" t="s">
        <v>46</v>
      </c>
      <c r="E123" s="6" t="s">
        <v>1</v>
      </c>
      <c r="F123" s="6" t="s">
        <v>2</v>
      </c>
      <c r="G123" s="7" t="s">
        <v>2</v>
      </c>
      <c r="H123" s="7" t="s">
        <v>33</v>
      </c>
      <c r="I123" s="7" t="s">
        <v>43</v>
      </c>
      <c r="J123" s="8" t="s">
        <v>34</v>
      </c>
      <c r="K123" s="2"/>
    </row>
    <row r="124" spans="1:11" ht="63.75" x14ac:dyDescent="0.2">
      <c r="A124" s="2"/>
      <c r="B124" s="41">
        <v>1</v>
      </c>
      <c r="C124" s="64" t="s">
        <v>209</v>
      </c>
      <c r="D124" s="65" t="s">
        <v>168</v>
      </c>
      <c r="E124" s="67" t="s">
        <v>3</v>
      </c>
      <c r="F124" s="67">
        <v>1</v>
      </c>
      <c r="G124" s="50">
        <v>1</v>
      </c>
      <c r="H124" s="26" t="s">
        <v>218</v>
      </c>
      <c r="I124" s="66"/>
      <c r="J124" s="68"/>
      <c r="K124" s="2"/>
    </row>
    <row r="125" spans="1:11" ht="14.25" customHeight="1" x14ac:dyDescent="0.25">
      <c r="A125" s="2"/>
      <c r="B125" s="93" t="s">
        <v>180</v>
      </c>
      <c r="C125" s="93"/>
      <c r="D125" s="93"/>
      <c r="E125" s="93"/>
      <c r="F125" s="93"/>
      <c r="G125" s="93" t="s">
        <v>199</v>
      </c>
      <c r="H125" s="93"/>
      <c r="I125" s="93"/>
      <c r="J125" s="93"/>
      <c r="K125" s="2"/>
    </row>
    <row r="126" spans="1:11" ht="38.25" x14ac:dyDescent="0.25">
      <c r="A126" s="2"/>
      <c r="B126" s="6" t="s">
        <v>61</v>
      </c>
      <c r="C126" s="6" t="s">
        <v>0</v>
      </c>
      <c r="D126" s="6" t="s">
        <v>46</v>
      </c>
      <c r="E126" s="6" t="s">
        <v>1</v>
      </c>
      <c r="F126" s="6" t="s">
        <v>2</v>
      </c>
      <c r="G126" s="7" t="s">
        <v>2</v>
      </c>
      <c r="H126" s="7" t="s">
        <v>33</v>
      </c>
      <c r="I126" s="7" t="s">
        <v>43</v>
      </c>
      <c r="J126" s="8" t="s">
        <v>34</v>
      </c>
      <c r="K126" s="2"/>
    </row>
    <row r="127" spans="1:11" ht="15" x14ac:dyDescent="0.2">
      <c r="A127" s="2"/>
      <c r="B127" s="20">
        <v>1</v>
      </c>
      <c r="C127" s="10" t="s">
        <v>72</v>
      </c>
      <c r="D127" s="14" t="s">
        <v>73</v>
      </c>
      <c r="E127" s="13" t="s">
        <v>3</v>
      </c>
      <c r="F127" s="50">
        <v>1</v>
      </c>
      <c r="G127" s="50">
        <v>1</v>
      </c>
      <c r="H127" s="26" t="s">
        <v>218</v>
      </c>
      <c r="I127" s="20"/>
      <c r="J127" s="40"/>
      <c r="K127" s="2"/>
    </row>
    <row r="128" spans="1:11" x14ac:dyDescent="0.2">
      <c r="A128" s="2"/>
      <c r="B128" s="20">
        <v>2</v>
      </c>
      <c r="C128" s="57" t="s">
        <v>260</v>
      </c>
      <c r="D128" s="53" t="s">
        <v>250</v>
      </c>
      <c r="E128" s="13" t="s">
        <v>3</v>
      </c>
      <c r="F128" s="50">
        <v>1</v>
      </c>
      <c r="G128" s="50">
        <v>1</v>
      </c>
      <c r="H128" s="26" t="s">
        <v>218</v>
      </c>
      <c r="I128" s="20"/>
      <c r="J128" s="40"/>
      <c r="K128" s="2"/>
    </row>
    <row r="129" spans="1:11" ht="15" x14ac:dyDescent="0.2">
      <c r="A129" s="2"/>
      <c r="B129" s="41">
        <v>3</v>
      </c>
      <c r="C129" s="42" t="s">
        <v>173</v>
      </c>
      <c r="D129" s="43" t="s">
        <v>174</v>
      </c>
      <c r="E129" s="26" t="s">
        <v>3</v>
      </c>
      <c r="F129" s="26" t="s">
        <v>36</v>
      </c>
      <c r="G129" s="50">
        <v>1</v>
      </c>
      <c r="H129" s="26" t="s">
        <v>218</v>
      </c>
      <c r="I129" s="39"/>
      <c r="J129" s="39"/>
      <c r="K129" s="2"/>
    </row>
    <row r="130" spans="1:11" x14ac:dyDescent="0.2">
      <c r="A130" s="2"/>
      <c r="B130" s="20">
        <v>4</v>
      </c>
      <c r="C130" s="44" t="s">
        <v>11</v>
      </c>
      <c r="D130" s="45" t="s">
        <v>78</v>
      </c>
      <c r="E130" s="13" t="s">
        <v>3</v>
      </c>
      <c r="F130" s="26">
        <v>1</v>
      </c>
      <c r="G130" s="50">
        <v>1</v>
      </c>
      <c r="H130" s="26" t="s">
        <v>218</v>
      </c>
      <c r="I130" s="20"/>
      <c r="J130" s="40"/>
      <c r="K130" s="2"/>
    </row>
    <row r="131" spans="1:11" ht="15" x14ac:dyDescent="0.2">
      <c r="A131" s="2"/>
      <c r="B131" s="41">
        <v>5</v>
      </c>
      <c r="C131" s="42" t="s">
        <v>175</v>
      </c>
      <c r="D131" s="43" t="s">
        <v>176</v>
      </c>
      <c r="E131" s="26" t="s">
        <v>3</v>
      </c>
      <c r="F131" s="26" t="s">
        <v>36</v>
      </c>
      <c r="G131" s="50">
        <v>1</v>
      </c>
      <c r="H131" s="26" t="s">
        <v>218</v>
      </c>
      <c r="I131" s="39"/>
      <c r="J131" s="39"/>
      <c r="K131" s="2"/>
    </row>
    <row r="132" spans="1:11" ht="15" x14ac:dyDescent="0.2">
      <c r="A132" s="2"/>
      <c r="B132" s="41">
        <v>6</v>
      </c>
      <c r="C132" s="24" t="s">
        <v>149</v>
      </c>
      <c r="D132" s="12"/>
      <c r="E132" s="13" t="s">
        <v>3</v>
      </c>
      <c r="F132" s="26">
        <v>1</v>
      </c>
      <c r="G132" s="50">
        <v>1</v>
      </c>
      <c r="H132" s="26" t="s">
        <v>218</v>
      </c>
      <c r="I132" s="20"/>
      <c r="J132" s="12"/>
      <c r="K132" s="2"/>
    </row>
    <row r="133" spans="1:11" ht="14.25" customHeight="1" x14ac:dyDescent="0.25">
      <c r="A133" s="2"/>
      <c r="B133" s="93" t="s">
        <v>155</v>
      </c>
      <c r="C133" s="93"/>
      <c r="D133" s="93"/>
      <c r="E133" s="93"/>
      <c r="F133" s="93"/>
      <c r="G133" s="93" t="s">
        <v>200</v>
      </c>
      <c r="H133" s="93"/>
      <c r="I133" s="93"/>
      <c r="J133" s="93"/>
      <c r="K133" s="2"/>
    </row>
    <row r="134" spans="1:11" ht="38.25" x14ac:dyDescent="0.25">
      <c r="A134" s="2"/>
      <c r="B134" s="6" t="s">
        <v>61</v>
      </c>
      <c r="C134" s="6" t="s">
        <v>0</v>
      </c>
      <c r="D134" s="6" t="s">
        <v>46</v>
      </c>
      <c r="E134" s="6" t="s">
        <v>1</v>
      </c>
      <c r="F134" s="6" t="s">
        <v>2</v>
      </c>
      <c r="G134" s="7" t="s">
        <v>2</v>
      </c>
      <c r="H134" s="7" t="s">
        <v>33</v>
      </c>
      <c r="I134" s="7" t="s">
        <v>43</v>
      </c>
      <c r="J134" s="8" t="s">
        <v>34</v>
      </c>
      <c r="K134" s="2"/>
    </row>
    <row r="135" spans="1:11" ht="15" x14ac:dyDescent="0.2">
      <c r="A135" s="2"/>
      <c r="B135" s="20">
        <v>1</v>
      </c>
      <c r="C135" s="10" t="s">
        <v>41</v>
      </c>
      <c r="D135" s="14" t="s">
        <v>77</v>
      </c>
      <c r="E135" s="13" t="s">
        <v>3</v>
      </c>
      <c r="F135" s="50">
        <v>1</v>
      </c>
      <c r="G135" s="38">
        <v>1</v>
      </c>
      <c r="H135" s="26" t="s">
        <v>218</v>
      </c>
      <c r="I135" s="20"/>
      <c r="J135" s="40"/>
      <c r="K135" s="2"/>
    </row>
    <row r="136" spans="1:11" x14ac:dyDescent="0.2">
      <c r="A136" s="2"/>
      <c r="B136" s="20">
        <v>2</v>
      </c>
      <c r="C136" s="46" t="s">
        <v>40</v>
      </c>
      <c r="D136" s="45" t="s">
        <v>25</v>
      </c>
      <c r="E136" s="13" t="s">
        <v>3</v>
      </c>
      <c r="F136" s="26">
        <v>1</v>
      </c>
      <c r="G136" s="50">
        <v>1</v>
      </c>
      <c r="H136" s="26" t="s">
        <v>218</v>
      </c>
      <c r="I136" s="20"/>
      <c r="J136" s="40"/>
      <c r="K136" s="2"/>
    </row>
    <row r="137" spans="1:11" x14ac:dyDescent="0.25">
      <c r="A137" s="2"/>
      <c r="B137" s="93" t="s">
        <v>154</v>
      </c>
      <c r="C137" s="93"/>
      <c r="D137" s="93"/>
      <c r="E137" s="93"/>
      <c r="F137" s="93"/>
      <c r="G137" s="93" t="s">
        <v>201</v>
      </c>
      <c r="H137" s="93"/>
      <c r="I137" s="93"/>
      <c r="J137" s="93"/>
      <c r="K137" s="2"/>
    </row>
    <row r="138" spans="1:11" ht="38.25" x14ac:dyDescent="0.25">
      <c r="A138" s="2"/>
      <c r="B138" s="6" t="s">
        <v>61</v>
      </c>
      <c r="C138" s="6" t="s">
        <v>0</v>
      </c>
      <c r="D138" s="6" t="s">
        <v>46</v>
      </c>
      <c r="E138" s="6" t="s">
        <v>1</v>
      </c>
      <c r="F138" s="6" t="s">
        <v>2</v>
      </c>
      <c r="G138" s="7" t="s">
        <v>2</v>
      </c>
      <c r="H138" s="7" t="s">
        <v>33</v>
      </c>
      <c r="I138" s="7" t="s">
        <v>43</v>
      </c>
      <c r="J138" s="8" t="s">
        <v>34</v>
      </c>
      <c r="K138" s="2"/>
    </row>
    <row r="139" spans="1:11" x14ac:dyDescent="0.25">
      <c r="A139" s="2"/>
      <c r="B139" s="100" t="s">
        <v>165</v>
      </c>
      <c r="C139" s="100"/>
      <c r="D139" s="100"/>
      <c r="E139" s="100"/>
      <c r="F139" s="100"/>
      <c r="G139" s="100"/>
      <c r="H139" s="100"/>
      <c r="I139" s="100"/>
      <c r="J139" s="100"/>
      <c r="K139" s="2"/>
    </row>
    <row r="140" spans="1:11" x14ac:dyDescent="0.25">
      <c r="A140" s="2"/>
      <c r="B140" s="110" t="s">
        <v>153</v>
      </c>
      <c r="C140" s="110"/>
      <c r="D140" s="110"/>
      <c r="E140" s="110"/>
      <c r="F140" s="110"/>
      <c r="G140" s="110" t="s">
        <v>202</v>
      </c>
      <c r="H140" s="110"/>
      <c r="I140" s="110"/>
      <c r="J140" s="110"/>
      <c r="K140" s="2"/>
    </row>
    <row r="141" spans="1:11" ht="43.5" customHeight="1" x14ac:dyDescent="0.25">
      <c r="A141" s="2"/>
      <c r="B141" s="34" t="s">
        <v>61</v>
      </c>
      <c r="C141" s="6" t="s">
        <v>0</v>
      </c>
      <c r="D141" s="6" t="s">
        <v>90</v>
      </c>
      <c r="E141" s="6" t="s">
        <v>1</v>
      </c>
      <c r="F141" s="6" t="s">
        <v>2</v>
      </c>
      <c r="G141" s="7" t="s">
        <v>91</v>
      </c>
      <c r="H141" s="7" t="s">
        <v>92</v>
      </c>
      <c r="I141" s="7" t="s">
        <v>93</v>
      </c>
      <c r="J141" s="7" t="s">
        <v>94</v>
      </c>
      <c r="K141" s="2"/>
    </row>
    <row r="142" spans="1:11" ht="15" x14ac:dyDescent="0.2">
      <c r="A142" s="2"/>
      <c r="B142" s="48">
        <v>1</v>
      </c>
      <c r="C142" s="89" t="s">
        <v>264</v>
      </c>
      <c r="D142" s="1" t="s">
        <v>265</v>
      </c>
      <c r="E142" s="13" t="s">
        <v>96</v>
      </c>
      <c r="F142" s="50">
        <v>1</v>
      </c>
      <c r="G142" s="50">
        <v>1</v>
      </c>
      <c r="H142" s="26" t="s">
        <v>218</v>
      </c>
      <c r="I142" s="39"/>
      <c r="J142" s="45"/>
      <c r="K142" s="2"/>
    </row>
    <row r="143" spans="1:11" ht="15" x14ac:dyDescent="0.2">
      <c r="A143" s="2"/>
      <c r="B143" s="13">
        <v>2</v>
      </c>
      <c r="C143" s="91" t="s">
        <v>117</v>
      </c>
      <c r="D143" s="1" t="s">
        <v>266</v>
      </c>
      <c r="E143" s="13" t="s">
        <v>96</v>
      </c>
      <c r="F143" s="13">
        <v>1</v>
      </c>
      <c r="G143" s="50">
        <v>1</v>
      </c>
      <c r="H143" s="26" t="s">
        <v>218</v>
      </c>
      <c r="I143" s="20"/>
      <c r="J143" s="25"/>
      <c r="K143" s="2"/>
    </row>
    <row r="144" spans="1:11" x14ac:dyDescent="0.2">
      <c r="A144" s="2"/>
      <c r="B144" s="13">
        <v>3</v>
      </c>
      <c r="C144" s="91" t="s">
        <v>118</v>
      </c>
      <c r="D144" s="53" t="s">
        <v>267</v>
      </c>
      <c r="E144" s="13" t="s">
        <v>96</v>
      </c>
      <c r="F144" s="13">
        <v>1</v>
      </c>
      <c r="G144" s="50">
        <v>1</v>
      </c>
      <c r="H144" s="26" t="s">
        <v>218</v>
      </c>
      <c r="I144" s="20"/>
      <c r="J144" s="25"/>
      <c r="K144" s="2"/>
    </row>
    <row r="145" spans="1:11" x14ac:dyDescent="0.2">
      <c r="A145" s="2"/>
      <c r="B145" s="13">
        <v>4</v>
      </c>
      <c r="C145" s="91" t="s">
        <v>119</v>
      </c>
      <c r="D145" s="53" t="s">
        <v>268</v>
      </c>
      <c r="E145" s="13" t="s">
        <v>96</v>
      </c>
      <c r="F145" s="13">
        <v>1</v>
      </c>
      <c r="G145" s="50">
        <v>1</v>
      </c>
      <c r="H145" s="26" t="s">
        <v>218</v>
      </c>
      <c r="I145" s="20"/>
      <c r="J145" s="25"/>
      <c r="K145" s="2"/>
    </row>
    <row r="146" spans="1:11" ht="15" x14ac:dyDescent="0.2">
      <c r="A146" s="2"/>
      <c r="B146" s="13">
        <v>5</v>
      </c>
      <c r="C146" s="91" t="s">
        <v>269</v>
      </c>
      <c r="D146" s="49" t="s">
        <v>270</v>
      </c>
      <c r="E146" s="13" t="s">
        <v>96</v>
      </c>
      <c r="F146" s="13">
        <v>1</v>
      </c>
      <c r="G146" s="50">
        <v>1</v>
      </c>
      <c r="H146" s="26" t="s">
        <v>218</v>
      </c>
      <c r="I146" s="20"/>
      <c r="J146" s="25"/>
      <c r="K146" s="2"/>
    </row>
    <row r="147" spans="1:11" x14ac:dyDescent="0.2">
      <c r="A147" s="2"/>
      <c r="B147" s="13">
        <v>6</v>
      </c>
      <c r="C147" s="91" t="s">
        <v>120</v>
      </c>
      <c r="D147" s="53" t="s">
        <v>271</v>
      </c>
      <c r="E147" s="13" t="s">
        <v>96</v>
      </c>
      <c r="F147" s="13">
        <v>1</v>
      </c>
      <c r="G147" s="50">
        <v>1</v>
      </c>
      <c r="H147" s="26" t="s">
        <v>218</v>
      </c>
      <c r="I147" s="39"/>
      <c r="J147" s="25"/>
      <c r="K147" s="2"/>
    </row>
    <row r="148" spans="1:11" x14ac:dyDescent="0.2">
      <c r="A148" s="2"/>
      <c r="B148" s="13">
        <v>7</v>
      </c>
      <c r="C148" s="91" t="s">
        <v>121</v>
      </c>
      <c r="D148" s="53" t="s">
        <v>272</v>
      </c>
      <c r="E148" s="13" t="s">
        <v>96</v>
      </c>
      <c r="F148" s="13">
        <v>1</v>
      </c>
      <c r="G148" s="50">
        <v>1</v>
      </c>
      <c r="H148" s="26" t="s">
        <v>218</v>
      </c>
      <c r="I148" s="20"/>
      <c r="J148" s="25"/>
      <c r="K148" s="2"/>
    </row>
    <row r="149" spans="1:11" x14ac:dyDescent="0.2">
      <c r="A149" s="2"/>
      <c r="B149" s="13">
        <v>8</v>
      </c>
      <c r="C149" s="91" t="s">
        <v>122</v>
      </c>
      <c r="D149" s="53" t="s">
        <v>273</v>
      </c>
      <c r="E149" s="13" t="s">
        <v>96</v>
      </c>
      <c r="F149" s="13">
        <v>1</v>
      </c>
      <c r="G149" s="50">
        <v>1</v>
      </c>
      <c r="H149" s="26" t="s">
        <v>218</v>
      </c>
      <c r="I149" s="20"/>
      <c r="J149" s="25"/>
      <c r="K149" s="2"/>
    </row>
    <row r="150" spans="1:11" x14ac:dyDescent="0.2">
      <c r="A150" s="2"/>
      <c r="B150" s="13">
        <v>9</v>
      </c>
      <c r="C150" s="91" t="s">
        <v>274</v>
      </c>
      <c r="D150" s="53" t="s">
        <v>275</v>
      </c>
      <c r="E150" s="13" t="s">
        <v>100</v>
      </c>
      <c r="F150" s="13">
        <v>1</v>
      </c>
      <c r="G150" s="50">
        <v>1</v>
      </c>
      <c r="H150" s="26" t="s">
        <v>218</v>
      </c>
      <c r="I150" s="20"/>
      <c r="J150" s="25"/>
      <c r="K150" s="2"/>
    </row>
    <row r="151" spans="1:11" x14ac:dyDescent="0.2">
      <c r="A151" s="2"/>
      <c r="B151" s="13">
        <v>10</v>
      </c>
      <c r="C151" s="91" t="s">
        <v>123</v>
      </c>
      <c r="D151" s="53" t="s">
        <v>276</v>
      </c>
      <c r="E151" s="13" t="s">
        <v>96</v>
      </c>
      <c r="F151" s="13">
        <v>1</v>
      </c>
      <c r="G151" s="50">
        <v>1</v>
      </c>
      <c r="H151" s="26" t="s">
        <v>218</v>
      </c>
      <c r="I151" s="20"/>
      <c r="J151" s="25"/>
      <c r="K151" s="2"/>
    </row>
    <row r="152" spans="1:11" ht="15" x14ac:dyDescent="0.2">
      <c r="A152" s="2"/>
      <c r="B152" s="13">
        <v>11</v>
      </c>
      <c r="C152" s="91" t="s">
        <v>124</v>
      </c>
      <c r="D152" s="1" t="s">
        <v>245</v>
      </c>
      <c r="E152" s="13" t="s">
        <v>100</v>
      </c>
      <c r="F152" s="13">
        <v>1</v>
      </c>
      <c r="G152" s="50">
        <v>1</v>
      </c>
      <c r="H152" s="26" t="s">
        <v>218</v>
      </c>
      <c r="I152" s="20"/>
      <c r="J152" s="10"/>
      <c r="K152" s="2"/>
    </row>
    <row r="153" spans="1:11" ht="15" x14ac:dyDescent="0.2">
      <c r="A153" s="2"/>
      <c r="B153" s="13">
        <v>12</v>
      </c>
      <c r="C153" s="91" t="s">
        <v>277</v>
      </c>
      <c r="D153" s="1" t="s">
        <v>246</v>
      </c>
      <c r="E153" s="13" t="s">
        <v>100</v>
      </c>
      <c r="F153" s="13">
        <v>1</v>
      </c>
      <c r="G153" s="50">
        <v>1</v>
      </c>
      <c r="H153" s="26" t="s">
        <v>218</v>
      </c>
      <c r="I153" s="39"/>
      <c r="J153" s="10"/>
      <c r="K153" s="2"/>
    </row>
    <row r="154" spans="1:11" x14ac:dyDescent="0.2">
      <c r="A154" s="2"/>
      <c r="B154" s="13">
        <v>15</v>
      </c>
      <c r="C154" s="91" t="s">
        <v>125</v>
      </c>
      <c r="D154" s="53" t="s">
        <v>243</v>
      </c>
      <c r="E154" s="13" t="s">
        <v>96</v>
      </c>
      <c r="F154" s="13">
        <v>1</v>
      </c>
      <c r="G154" s="50">
        <v>1</v>
      </c>
      <c r="H154" s="26" t="s">
        <v>218</v>
      </c>
      <c r="I154" s="20"/>
      <c r="J154" s="10"/>
      <c r="K154" s="2"/>
    </row>
    <row r="155" spans="1:11" ht="15" x14ac:dyDescent="0.2">
      <c r="A155" s="2"/>
      <c r="B155" s="13">
        <v>16</v>
      </c>
      <c r="C155" s="91" t="s">
        <v>126</v>
      </c>
      <c r="D155" s="1" t="s">
        <v>244</v>
      </c>
      <c r="E155" s="13" t="s">
        <v>127</v>
      </c>
      <c r="F155" s="13" t="s">
        <v>164</v>
      </c>
      <c r="G155" s="50">
        <v>1</v>
      </c>
      <c r="H155" s="26" t="s">
        <v>218</v>
      </c>
      <c r="I155" s="20"/>
      <c r="J155" s="10"/>
      <c r="K155" s="2"/>
    </row>
    <row r="156" spans="1:11" ht="15" x14ac:dyDescent="0.2">
      <c r="A156" s="2"/>
      <c r="B156" s="13">
        <v>17</v>
      </c>
      <c r="C156" s="91" t="s">
        <v>128</v>
      </c>
      <c r="D156" s="1" t="s">
        <v>278</v>
      </c>
      <c r="E156" s="13" t="s">
        <v>96</v>
      </c>
      <c r="F156" s="13">
        <v>1</v>
      </c>
      <c r="G156" s="50">
        <v>1</v>
      </c>
      <c r="H156" s="26" t="s">
        <v>218</v>
      </c>
      <c r="I156" s="20"/>
      <c r="J156" s="10"/>
      <c r="K156" s="2"/>
    </row>
    <row r="157" spans="1:11" x14ac:dyDescent="0.2">
      <c r="A157" s="2"/>
      <c r="B157" s="13">
        <v>18</v>
      </c>
      <c r="C157" s="91" t="s">
        <v>129</v>
      </c>
      <c r="D157" s="53" t="s">
        <v>279</v>
      </c>
      <c r="E157" s="13" t="s">
        <v>96</v>
      </c>
      <c r="F157" s="13">
        <v>1</v>
      </c>
      <c r="G157" s="50">
        <v>1</v>
      </c>
      <c r="H157" s="26" t="s">
        <v>218</v>
      </c>
      <c r="I157" s="20"/>
      <c r="J157" s="10"/>
      <c r="K157" s="2"/>
    </row>
    <row r="158" spans="1:11" x14ac:dyDescent="0.2">
      <c r="A158" s="2"/>
      <c r="B158" s="13">
        <v>19</v>
      </c>
      <c r="C158" s="91" t="s">
        <v>130</v>
      </c>
      <c r="D158" s="53" t="s">
        <v>280</v>
      </c>
      <c r="E158" s="13" t="s">
        <v>96</v>
      </c>
      <c r="F158" s="13">
        <v>1</v>
      </c>
      <c r="G158" s="50">
        <v>1</v>
      </c>
      <c r="H158" s="26" t="s">
        <v>218</v>
      </c>
      <c r="I158" s="20"/>
      <c r="J158" s="10"/>
      <c r="K158" s="2"/>
    </row>
    <row r="159" spans="1:11" ht="15" x14ac:dyDescent="0.2">
      <c r="A159" s="2"/>
      <c r="B159" s="13">
        <v>20</v>
      </c>
      <c r="C159" s="91" t="s">
        <v>131</v>
      </c>
      <c r="D159" s="49" t="s">
        <v>252</v>
      </c>
      <c r="E159" s="13" t="s">
        <v>96</v>
      </c>
      <c r="F159" s="13">
        <v>1</v>
      </c>
      <c r="G159" s="50">
        <v>1</v>
      </c>
      <c r="H159" s="26" t="s">
        <v>218</v>
      </c>
      <c r="I159" s="20"/>
      <c r="J159" s="10"/>
      <c r="K159" s="2"/>
    </row>
    <row r="160" spans="1:11" x14ac:dyDescent="0.2">
      <c r="A160" s="2"/>
      <c r="B160" s="13">
        <v>21</v>
      </c>
      <c r="C160" s="91" t="s">
        <v>132</v>
      </c>
      <c r="D160" s="53" t="s">
        <v>253</v>
      </c>
      <c r="E160" s="13" t="s">
        <v>96</v>
      </c>
      <c r="F160" s="13">
        <v>1</v>
      </c>
      <c r="G160" s="50">
        <v>1</v>
      </c>
      <c r="H160" s="26" t="s">
        <v>218</v>
      </c>
      <c r="I160" s="20"/>
      <c r="J160" s="10"/>
      <c r="K160" s="2"/>
    </row>
    <row r="161" spans="1:11" x14ac:dyDescent="0.2">
      <c r="A161" s="2"/>
      <c r="B161" s="13">
        <v>22</v>
      </c>
      <c r="C161" s="91" t="s">
        <v>133</v>
      </c>
      <c r="D161" s="53" t="s">
        <v>249</v>
      </c>
      <c r="E161" s="13" t="s">
        <v>96</v>
      </c>
      <c r="F161" s="13">
        <v>1</v>
      </c>
      <c r="G161" s="50">
        <v>1</v>
      </c>
      <c r="H161" s="26" t="s">
        <v>218</v>
      </c>
      <c r="I161" s="20"/>
      <c r="J161" s="10"/>
      <c r="K161" s="2"/>
    </row>
    <row r="162" spans="1:11" ht="15" x14ac:dyDescent="0.2">
      <c r="A162" s="2"/>
      <c r="B162" s="13">
        <v>23</v>
      </c>
      <c r="C162" s="10" t="s">
        <v>152</v>
      </c>
      <c r="D162" s="15" t="s">
        <v>236</v>
      </c>
      <c r="E162" s="13" t="s">
        <v>96</v>
      </c>
      <c r="F162" s="13">
        <v>1</v>
      </c>
      <c r="G162" s="50">
        <v>1</v>
      </c>
      <c r="H162" s="26" t="s">
        <v>218</v>
      </c>
      <c r="I162" s="39"/>
      <c r="J162" s="10"/>
      <c r="K162" s="2"/>
    </row>
    <row r="163" spans="1:11" x14ac:dyDescent="0.2">
      <c r="A163" s="2"/>
      <c r="B163" s="13">
        <v>24</v>
      </c>
      <c r="C163" s="91" t="s">
        <v>134</v>
      </c>
      <c r="D163" s="53" t="s">
        <v>247</v>
      </c>
      <c r="E163" s="13" t="s">
        <v>96</v>
      </c>
      <c r="F163" s="13">
        <v>1</v>
      </c>
      <c r="G163" s="50">
        <v>1</v>
      </c>
      <c r="H163" s="26" t="s">
        <v>218</v>
      </c>
      <c r="I163" s="20"/>
      <c r="J163" s="10"/>
      <c r="K163" s="2"/>
    </row>
    <row r="164" spans="1:11" ht="15" x14ac:dyDescent="0.2">
      <c r="A164" s="2"/>
      <c r="B164" s="13">
        <v>25</v>
      </c>
      <c r="C164" s="10" t="s">
        <v>163</v>
      </c>
      <c r="D164" s="14" t="s">
        <v>162</v>
      </c>
      <c r="E164" s="13" t="s">
        <v>96</v>
      </c>
      <c r="F164" s="13">
        <v>1</v>
      </c>
      <c r="G164" s="50">
        <v>1</v>
      </c>
      <c r="H164" s="26" t="s">
        <v>218</v>
      </c>
      <c r="I164" s="20"/>
      <c r="J164" s="10"/>
      <c r="K164" s="2"/>
    </row>
    <row r="165" spans="1:11" ht="15" x14ac:dyDescent="0.2">
      <c r="A165" s="2"/>
      <c r="B165" s="13">
        <v>26</v>
      </c>
      <c r="C165" s="10" t="s">
        <v>135</v>
      </c>
      <c r="D165" s="23" t="s">
        <v>136</v>
      </c>
      <c r="E165" s="13" t="s">
        <v>96</v>
      </c>
      <c r="F165" s="13">
        <v>1</v>
      </c>
      <c r="G165" s="50">
        <v>1</v>
      </c>
      <c r="H165" s="26" t="s">
        <v>218</v>
      </c>
      <c r="I165" s="20"/>
      <c r="J165" s="10"/>
      <c r="K165" s="2"/>
    </row>
    <row r="166" spans="1:11" ht="15" x14ac:dyDescent="0.25">
      <c r="A166" s="2"/>
      <c r="B166" s="13">
        <v>27</v>
      </c>
      <c r="C166" s="19" t="s">
        <v>76</v>
      </c>
      <c r="D166" s="58" t="s">
        <v>258</v>
      </c>
      <c r="E166" s="26" t="s">
        <v>3</v>
      </c>
      <c r="F166" s="26">
        <v>1</v>
      </c>
      <c r="G166" s="50">
        <v>1</v>
      </c>
      <c r="H166" s="26" t="s">
        <v>218</v>
      </c>
      <c r="I166" s="39"/>
      <c r="J166" s="63"/>
      <c r="K166" s="2"/>
    </row>
    <row r="167" spans="1:11" x14ac:dyDescent="0.25">
      <c r="A167" s="2"/>
      <c r="B167" s="93" t="s">
        <v>181</v>
      </c>
      <c r="C167" s="93"/>
      <c r="D167" s="93"/>
      <c r="E167" s="93"/>
      <c r="F167" s="93"/>
      <c r="G167" s="93" t="s">
        <v>198</v>
      </c>
      <c r="H167" s="93"/>
      <c r="I167" s="93"/>
      <c r="J167" s="93"/>
      <c r="K167" s="2"/>
    </row>
    <row r="168" spans="1:11" ht="38.25" x14ac:dyDescent="0.25">
      <c r="A168" s="2"/>
      <c r="B168" s="6" t="s">
        <v>61</v>
      </c>
      <c r="C168" s="6" t="s">
        <v>0</v>
      </c>
      <c r="D168" s="6" t="s">
        <v>46</v>
      </c>
      <c r="E168" s="6" t="s">
        <v>1</v>
      </c>
      <c r="F168" s="6" t="s">
        <v>2</v>
      </c>
      <c r="G168" s="7" t="s">
        <v>2</v>
      </c>
      <c r="H168" s="7" t="s">
        <v>33</v>
      </c>
      <c r="I168" s="7" t="s">
        <v>43</v>
      </c>
      <c r="J168" s="8" t="s">
        <v>34</v>
      </c>
      <c r="K168" s="2"/>
    </row>
    <row r="169" spans="1:11" ht="63.75" x14ac:dyDescent="0.2">
      <c r="A169" s="2"/>
      <c r="B169" s="41">
        <v>1</v>
      </c>
      <c r="C169" s="64" t="s">
        <v>209</v>
      </c>
      <c r="D169" s="65" t="s">
        <v>168</v>
      </c>
      <c r="E169" s="67" t="s">
        <v>3</v>
      </c>
      <c r="F169" s="67">
        <v>1</v>
      </c>
      <c r="G169" s="50">
        <v>1</v>
      </c>
      <c r="H169" s="26" t="s">
        <v>218</v>
      </c>
      <c r="I169" s="66"/>
      <c r="J169" s="68"/>
      <c r="K169" s="2"/>
    </row>
    <row r="170" spans="1:11" x14ac:dyDescent="0.25">
      <c r="A170" s="2"/>
      <c r="B170" s="93" t="s">
        <v>180</v>
      </c>
      <c r="C170" s="93"/>
      <c r="D170" s="93"/>
      <c r="E170" s="93"/>
      <c r="F170" s="93"/>
      <c r="G170" s="93" t="s">
        <v>182</v>
      </c>
      <c r="H170" s="93"/>
      <c r="I170" s="93"/>
      <c r="J170" s="93"/>
      <c r="K170" s="2"/>
    </row>
    <row r="171" spans="1:11" ht="38.25" x14ac:dyDescent="0.25">
      <c r="A171" s="2"/>
      <c r="B171" s="6" t="s">
        <v>61</v>
      </c>
      <c r="C171" s="6" t="s">
        <v>0</v>
      </c>
      <c r="D171" s="6" t="s">
        <v>46</v>
      </c>
      <c r="E171" s="6" t="s">
        <v>1</v>
      </c>
      <c r="F171" s="6" t="s">
        <v>2</v>
      </c>
      <c r="G171" s="7" t="s">
        <v>2</v>
      </c>
      <c r="H171" s="7" t="s">
        <v>33</v>
      </c>
      <c r="I171" s="7" t="s">
        <v>43</v>
      </c>
      <c r="J171" s="8" t="s">
        <v>34</v>
      </c>
      <c r="K171" s="2"/>
    </row>
    <row r="172" spans="1:11" ht="15" x14ac:dyDescent="0.2">
      <c r="A172" s="2"/>
      <c r="B172" s="20">
        <v>1</v>
      </c>
      <c r="C172" s="10" t="s">
        <v>72</v>
      </c>
      <c r="D172" s="14" t="s">
        <v>73</v>
      </c>
      <c r="E172" s="13" t="s">
        <v>3</v>
      </c>
      <c r="F172" s="50">
        <v>1</v>
      </c>
      <c r="G172" s="50">
        <v>1</v>
      </c>
      <c r="H172" s="26" t="s">
        <v>218</v>
      </c>
      <c r="I172" s="20"/>
      <c r="J172" s="40"/>
      <c r="K172" s="2"/>
    </row>
    <row r="173" spans="1:11" x14ac:dyDescent="0.2">
      <c r="A173" s="2"/>
      <c r="B173" s="20">
        <v>2</v>
      </c>
      <c r="C173" s="91" t="s">
        <v>260</v>
      </c>
      <c r="D173" s="53" t="s">
        <v>250</v>
      </c>
      <c r="E173" s="13" t="s">
        <v>3</v>
      </c>
      <c r="F173" s="50">
        <v>1</v>
      </c>
      <c r="G173" s="50">
        <v>1</v>
      </c>
      <c r="H173" s="26" t="s">
        <v>218</v>
      </c>
      <c r="I173" s="20"/>
      <c r="J173" s="40"/>
      <c r="K173" s="2"/>
    </row>
    <row r="174" spans="1:11" ht="15" x14ac:dyDescent="0.2">
      <c r="A174" s="2"/>
      <c r="B174" s="41">
        <v>3</v>
      </c>
      <c r="C174" s="42" t="s">
        <v>173</v>
      </c>
      <c r="D174" s="43" t="s">
        <v>174</v>
      </c>
      <c r="E174" s="26" t="s">
        <v>3</v>
      </c>
      <c r="F174" s="26" t="s">
        <v>36</v>
      </c>
      <c r="G174" s="50">
        <v>1</v>
      </c>
      <c r="H174" s="26" t="s">
        <v>218</v>
      </c>
      <c r="I174" s="39"/>
      <c r="J174" s="39"/>
      <c r="K174" s="2"/>
    </row>
    <row r="175" spans="1:11" x14ac:dyDescent="0.2">
      <c r="A175" s="2"/>
      <c r="B175" s="20">
        <v>4</v>
      </c>
      <c r="C175" s="44" t="s">
        <v>11</v>
      </c>
      <c r="D175" s="45" t="s">
        <v>78</v>
      </c>
      <c r="E175" s="13" t="s">
        <v>3</v>
      </c>
      <c r="F175" s="26">
        <v>1</v>
      </c>
      <c r="G175" s="50">
        <v>1</v>
      </c>
      <c r="H175" s="26" t="s">
        <v>218</v>
      </c>
      <c r="I175" s="20"/>
      <c r="J175" s="40"/>
      <c r="K175" s="2"/>
    </row>
    <row r="176" spans="1:11" ht="15" x14ac:dyDescent="0.2">
      <c r="A176" s="2"/>
      <c r="B176" s="41">
        <v>5</v>
      </c>
      <c r="C176" s="42" t="s">
        <v>175</v>
      </c>
      <c r="D176" s="43" t="s">
        <v>176</v>
      </c>
      <c r="E176" s="26" t="s">
        <v>3</v>
      </c>
      <c r="F176" s="26" t="s">
        <v>36</v>
      </c>
      <c r="G176" s="50">
        <v>1</v>
      </c>
      <c r="H176" s="26" t="s">
        <v>218</v>
      </c>
      <c r="I176" s="39"/>
      <c r="J176" s="39"/>
      <c r="K176" s="2"/>
    </row>
    <row r="177" spans="1:11" ht="15" x14ac:dyDescent="0.2">
      <c r="A177" s="2"/>
      <c r="B177" s="41">
        <v>6</v>
      </c>
      <c r="C177" s="24" t="s">
        <v>149</v>
      </c>
      <c r="D177" s="12"/>
      <c r="E177" s="13" t="s">
        <v>3</v>
      </c>
      <c r="F177" s="26">
        <v>1</v>
      </c>
      <c r="G177" s="50">
        <v>1</v>
      </c>
      <c r="H177" s="26" t="s">
        <v>218</v>
      </c>
      <c r="I177" s="20"/>
      <c r="J177" s="12"/>
      <c r="K177" s="2"/>
    </row>
    <row r="178" spans="1:11" x14ac:dyDescent="0.25">
      <c r="A178" s="2"/>
      <c r="B178" s="93" t="s">
        <v>155</v>
      </c>
      <c r="C178" s="93"/>
      <c r="D178" s="93"/>
      <c r="E178" s="93"/>
      <c r="F178" s="93"/>
      <c r="G178" s="93" t="s">
        <v>203</v>
      </c>
      <c r="H178" s="93"/>
      <c r="I178" s="93"/>
      <c r="J178" s="93"/>
      <c r="K178" s="2"/>
    </row>
    <row r="179" spans="1:11" ht="38.25" x14ac:dyDescent="0.25">
      <c r="A179" s="2"/>
      <c r="B179" s="6" t="s">
        <v>61</v>
      </c>
      <c r="C179" s="6" t="s">
        <v>0</v>
      </c>
      <c r="D179" s="6" t="s">
        <v>46</v>
      </c>
      <c r="E179" s="6" t="s">
        <v>1</v>
      </c>
      <c r="F179" s="6" t="s">
        <v>2</v>
      </c>
      <c r="G179" s="7" t="s">
        <v>2</v>
      </c>
      <c r="H179" s="7" t="s">
        <v>33</v>
      </c>
      <c r="I179" s="7" t="s">
        <v>43</v>
      </c>
      <c r="J179" s="8" t="s">
        <v>34</v>
      </c>
      <c r="K179" s="2"/>
    </row>
    <row r="180" spans="1:11" ht="15" x14ac:dyDescent="0.2">
      <c r="A180" s="2"/>
      <c r="B180" s="20">
        <v>1</v>
      </c>
      <c r="C180" s="10" t="s">
        <v>41</v>
      </c>
      <c r="D180" s="14" t="s">
        <v>77</v>
      </c>
      <c r="E180" s="13" t="s">
        <v>3</v>
      </c>
      <c r="F180" s="50">
        <v>1</v>
      </c>
      <c r="G180" s="50">
        <v>1</v>
      </c>
      <c r="H180" s="26" t="s">
        <v>218</v>
      </c>
      <c r="I180" s="20"/>
      <c r="J180" s="40"/>
      <c r="K180" s="2"/>
    </row>
    <row r="181" spans="1:11" x14ac:dyDescent="0.2">
      <c r="A181" s="2"/>
      <c r="B181" s="20">
        <v>2</v>
      </c>
      <c r="C181" s="46" t="s">
        <v>40</v>
      </c>
      <c r="D181" s="45" t="s">
        <v>25</v>
      </c>
      <c r="E181" s="13" t="s">
        <v>3</v>
      </c>
      <c r="F181" s="26">
        <v>1</v>
      </c>
      <c r="G181" s="50">
        <v>1</v>
      </c>
      <c r="H181" s="26" t="s">
        <v>218</v>
      </c>
      <c r="I181" s="20"/>
      <c r="J181" s="40"/>
      <c r="K181" s="2"/>
    </row>
    <row r="182" spans="1:11" x14ac:dyDescent="0.25">
      <c r="A182" s="2"/>
      <c r="B182" s="93" t="s">
        <v>154</v>
      </c>
      <c r="C182" s="93"/>
      <c r="D182" s="93"/>
      <c r="E182" s="93"/>
      <c r="F182" s="93"/>
      <c r="G182" s="93" t="s">
        <v>204</v>
      </c>
      <c r="H182" s="93"/>
      <c r="I182" s="93"/>
      <c r="J182" s="93"/>
      <c r="K182" s="2"/>
    </row>
    <row r="183" spans="1:11" ht="38.25" x14ac:dyDescent="0.25">
      <c r="A183" s="2"/>
      <c r="B183" s="6" t="s">
        <v>61</v>
      </c>
      <c r="C183" s="6" t="s">
        <v>0</v>
      </c>
      <c r="D183" s="6" t="s">
        <v>46</v>
      </c>
      <c r="E183" s="6" t="s">
        <v>1</v>
      </c>
      <c r="F183" s="6" t="s">
        <v>2</v>
      </c>
      <c r="G183" s="7" t="s">
        <v>2</v>
      </c>
      <c r="H183" s="7" t="s">
        <v>33</v>
      </c>
      <c r="I183" s="7" t="s">
        <v>43</v>
      </c>
      <c r="J183" s="8" t="s">
        <v>34</v>
      </c>
      <c r="K183" s="2"/>
    </row>
    <row r="184" spans="1:11" x14ac:dyDescent="0.25">
      <c r="A184" s="2"/>
      <c r="B184" s="100" t="s">
        <v>137</v>
      </c>
      <c r="C184" s="100"/>
      <c r="D184" s="100"/>
      <c r="E184" s="100"/>
      <c r="F184" s="100"/>
      <c r="G184" s="100"/>
      <c r="H184" s="100"/>
      <c r="I184" s="100"/>
      <c r="J184" s="100"/>
      <c r="K184" s="2"/>
    </row>
    <row r="185" spans="1:11" x14ac:dyDescent="0.25">
      <c r="A185" s="2"/>
      <c r="B185" s="110" t="s">
        <v>153</v>
      </c>
      <c r="C185" s="110"/>
      <c r="D185" s="110"/>
      <c r="E185" s="110"/>
      <c r="F185" s="110"/>
      <c r="G185" s="110" t="s">
        <v>205</v>
      </c>
      <c r="H185" s="110"/>
      <c r="I185" s="110"/>
      <c r="J185" s="110"/>
      <c r="K185" s="2"/>
    </row>
    <row r="186" spans="1:11" ht="36.75" customHeight="1" x14ac:dyDescent="0.25">
      <c r="A186" s="2"/>
      <c r="B186" s="6" t="s">
        <v>61</v>
      </c>
      <c r="C186" s="6" t="s">
        <v>0</v>
      </c>
      <c r="D186" s="6" t="s">
        <v>90</v>
      </c>
      <c r="E186" s="6" t="s">
        <v>1</v>
      </c>
      <c r="F186" s="6" t="s">
        <v>2</v>
      </c>
      <c r="G186" s="7" t="s">
        <v>91</v>
      </c>
      <c r="H186" s="7" t="s">
        <v>92</v>
      </c>
      <c r="I186" s="7" t="s">
        <v>93</v>
      </c>
      <c r="J186" s="7" t="s">
        <v>94</v>
      </c>
      <c r="K186" s="2"/>
    </row>
    <row r="187" spans="1:11" ht="15" x14ac:dyDescent="0.2">
      <c r="A187" s="2"/>
      <c r="B187" s="48">
        <v>1</v>
      </c>
      <c r="C187" s="89" t="s">
        <v>281</v>
      </c>
      <c r="D187" s="1" t="s">
        <v>282</v>
      </c>
      <c r="E187" s="13" t="s">
        <v>96</v>
      </c>
      <c r="F187" s="50">
        <v>1</v>
      </c>
      <c r="G187" s="50">
        <v>1</v>
      </c>
      <c r="H187" s="26" t="s">
        <v>218</v>
      </c>
      <c r="I187" s="39"/>
      <c r="J187" s="45"/>
      <c r="K187" s="2"/>
    </row>
    <row r="188" spans="1:11" x14ac:dyDescent="0.2">
      <c r="A188" s="2"/>
      <c r="B188" s="13">
        <v>2</v>
      </c>
      <c r="C188" s="89" t="s">
        <v>283</v>
      </c>
      <c r="D188" s="51" t="s">
        <v>284</v>
      </c>
      <c r="E188" s="13" t="s">
        <v>96</v>
      </c>
      <c r="F188" s="13">
        <v>1</v>
      </c>
      <c r="G188" s="50">
        <v>1</v>
      </c>
      <c r="H188" s="26" t="s">
        <v>218</v>
      </c>
      <c r="I188" s="20"/>
      <c r="J188" s="25"/>
      <c r="K188" s="2"/>
    </row>
    <row r="189" spans="1:11" ht="15" x14ac:dyDescent="0.2">
      <c r="A189" s="2"/>
      <c r="B189" s="13">
        <v>3</v>
      </c>
      <c r="C189" s="89" t="s">
        <v>138</v>
      </c>
      <c r="D189" s="1" t="s">
        <v>285</v>
      </c>
      <c r="E189" s="13" t="s">
        <v>96</v>
      </c>
      <c r="F189" s="13">
        <v>1</v>
      </c>
      <c r="G189" s="50">
        <v>1</v>
      </c>
      <c r="H189" s="26" t="s">
        <v>218</v>
      </c>
      <c r="I189" s="20"/>
      <c r="J189" s="25"/>
      <c r="K189" s="2"/>
    </row>
    <row r="190" spans="1:11" x14ac:dyDescent="0.2">
      <c r="A190" s="2"/>
      <c r="B190" s="13">
        <v>4</v>
      </c>
      <c r="C190" s="89" t="s">
        <v>139</v>
      </c>
      <c r="D190" s="51" t="s">
        <v>286</v>
      </c>
      <c r="E190" s="13" t="s">
        <v>96</v>
      </c>
      <c r="F190" s="13">
        <v>1</v>
      </c>
      <c r="G190" s="50">
        <v>1</v>
      </c>
      <c r="H190" s="26" t="s">
        <v>218</v>
      </c>
      <c r="I190" s="39"/>
      <c r="J190" s="25"/>
      <c r="K190" s="2"/>
    </row>
    <row r="191" spans="1:11" ht="15" x14ac:dyDescent="0.2">
      <c r="A191" s="2"/>
      <c r="B191" s="13">
        <v>5</v>
      </c>
      <c r="C191" s="89" t="s">
        <v>140</v>
      </c>
      <c r="D191" s="1" t="s">
        <v>287</v>
      </c>
      <c r="E191" s="13" t="s">
        <v>96</v>
      </c>
      <c r="F191" s="13">
        <v>1</v>
      </c>
      <c r="G191" s="50">
        <v>1</v>
      </c>
      <c r="H191" s="26" t="s">
        <v>218</v>
      </c>
      <c r="I191" s="20"/>
      <c r="J191" s="25"/>
      <c r="K191" s="2"/>
    </row>
    <row r="192" spans="1:11" x14ac:dyDescent="0.2">
      <c r="A192" s="2"/>
      <c r="B192" s="13">
        <v>6</v>
      </c>
      <c r="C192" s="91" t="s">
        <v>141</v>
      </c>
      <c r="D192" s="53" t="s">
        <v>288</v>
      </c>
      <c r="E192" s="13" t="s">
        <v>100</v>
      </c>
      <c r="F192" s="13">
        <v>1</v>
      </c>
      <c r="G192" s="50">
        <v>1</v>
      </c>
      <c r="H192" s="26" t="s">
        <v>218</v>
      </c>
      <c r="I192" s="20"/>
      <c r="J192" s="25"/>
      <c r="K192" s="2"/>
    </row>
    <row r="193" spans="1:11" ht="15" x14ac:dyDescent="0.2">
      <c r="A193" s="2"/>
      <c r="B193" s="13">
        <v>7</v>
      </c>
      <c r="C193" s="91" t="s">
        <v>124</v>
      </c>
      <c r="D193" s="1" t="s">
        <v>245</v>
      </c>
      <c r="E193" s="13" t="s">
        <v>100</v>
      </c>
      <c r="F193" s="13">
        <v>1</v>
      </c>
      <c r="G193" s="50">
        <v>1</v>
      </c>
      <c r="H193" s="26" t="s">
        <v>218</v>
      </c>
      <c r="I193" s="20"/>
      <c r="J193" s="10"/>
      <c r="K193" s="2"/>
    </row>
    <row r="194" spans="1:11" ht="15" x14ac:dyDescent="0.2">
      <c r="A194" s="2"/>
      <c r="B194" s="13">
        <v>8</v>
      </c>
      <c r="C194" s="91" t="s">
        <v>277</v>
      </c>
      <c r="D194" s="1" t="s">
        <v>246</v>
      </c>
      <c r="E194" s="13" t="s">
        <v>100</v>
      </c>
      <c r="F194" s="13">
        <v>1</v>
      </c>
      <c r="G194" s="50">
        <v>1</v>
      </c>
      <c r="H194" s="26" t="s">
        <v>218</v>
      </c>
      <c r="I194" s="39"/>
      <c r="J194" s="10"/>
      <c r="K194" s="2"/>
    </row>
    <row r="195" spans="1:11" x14ac:dyDescent="0.2">
      <c r="A195" s="2"/>
      <c r="B195" s="13">
        <v>11</v>
      </c>
      <c r="C195" s="91" t="s">
        <v>125</v>
      </c>
      <c r="D195" s="53" t="s">
        <v>243</v>
      </c>
      <c r="E195" s="13" t="s">
        <v>96</v>
      </c>
      <c r="F195" s="13">
        <v>1</v>
      </c>
      <c r="G195" s="50">
        <v>1</v>
      </c>
      <c r="H195" s="26" t="s">
        <v>218</v>
      </c>
      <c r="I195" s="20"/>
      <c r="J195" s="10"/>
      <c r="K195" s="2"/>
    </row>
    <row r="196" spans="1:11" ht="15" x14ac:dyDescent="0.2">
      <c r="A196" s="2"/>
      <c r="B196" s="13">
        <v>12</v>
      </c>
      <c r="C196" s="91" t="s">
        <v>126</v>
      </c>
      <c r="D196" s="1" t="s">
        <v>244</v>
      </c>
      <c r="E196" s="13" t="s">
        <v>127</v>
      </c>
      <c r="F196" s="13">
        <v>1</v>
      </c>
      <c r="G196" s="50">
        <v>1</v>
      </c>
      <c r="H196" s="26" t="s">
        <v>218</v>
      </c>
      <c r="I196" s="20"/>
      <c r="J196" s="10"/>
      <c r="K196" s="2"/>
    </row>
    <row r="197" spans="1:11" ht="15" x14ac:dyDescent="0.2">
      <c r="A197" s="2"/>
      <c r="B197" s="13">
        <v>13</v>
      </c>
      <c r="C197" s="91" t="s">
        <v>128</v>
      </c>
      <c r="D197" s="1" t="s">
        <v>278</v>
      </c>
      <c r="E197" s="13" t="s">
        <v>96</v>
      </c>
      <c r="F197" s="13">
        <v>1</v>
      </c>
      <c r="G197" s="50">
        <v>1</v>
      </c>
      <c r="H197" s="26" t="s">
        <v>218</v>
      </c>
      <c r="I197" s="20"/>
      <c r="J197" s="10"/>
      <c r="K197" s="2"/>
    </row>
    <row r="198" spans="1:11" x14ac:dyDescent="0.2">
      <c r="A198" s="2"/>
      <c r="B198" s="13">
        <v>14</v>
      </c>
      <c r="C198" s="91" t="s">
        <v>130</v>
      </c>
      <c r="D198" s="53" t="s">
        <v>280</v>
      </c>
      <c r="E198" s="13" t="s">
        <v>96</v>
      </c>
      <c r="F198" s="13">
        <v>1</v>
      </c>
      <c r="G198" s="50">
        <v>1</v>
      </c>
      <c r="H198" s="26" t="s">
        <v>218</v>
      </c>
      <c r="I198" s="20"/>
      <c r="J198" s="10"/>
      <c r="K198" s="2"/>
    </row>
    <row r="199" spans="1:11" x14ac:dyDescent="0.2">
      <c r="A199" s="2"/>
      <c r="B199" s="13">
        <v>15</v>
      </c>
      <c r="C199" s="91" t="s">
        <v>131</v>
      </c>
      <c r="D199" s="53" t="s">
        <v>252</v>
      </c>
      <c r="E199" s="13" t="s">
        <v>96</v>
      </c>
      <c r="F199" s="13">
        <v>1</v>
      </c>
      <c r="G199" s="50">
        <v>1</v>
      </c>
      <c r="H199" s="26" t="s">
        <v>218</v>
      </c>
      <c r="I199" s="20"/>
      <c r="J199" s="10"/>
      <c r="K199" s="2"/>
    </row>
    <row r="200" spans="1:11" x14ac:dyDescent="0.2">
      <c r="A200" s="2"/>
      <c r="B200" s="13">
        <v>16</v>
      </c>
      <c r="C200" s="91" t="s">
        <v>132</v>
      </c>
      <c r="D200" s="53" t="s">
        <v>253</v>
      </c>
      <c r="E200" s="13" t="s">
        <v>96</v>
      </c>
      <c r="F200" s="13">
        <v>1</v>
      </c>
      <c r="G200" s="50">
        <v>1</v>
      </c>
      <c r="H200" s="26" t="s">
        <v>218</v>
      </c>
      <c r="I200" s="20"/>
      <c r="J200" s="10"/>
      <c r="K200" s="2"/>
    </row>
    <row r="201" spans="1:11" x14ac:dyDescent="0.2">
      <c r="A201" s="2"/>
      <c r="B201" s="13">
        <v>17</v>
      </c>
      <c r="C201" s="91" t="s">
        <v>133</v>
      </c>
      <c r="D201" s="53" t="s">
        <v>249</v>
      </c>
      <c r="E201" s="13" t="s">
        <v>96</v>
      </c>
      <c r="F201" s="13">
        <v>1</v>
      </c>
      <c r="G201" s="50">
        <v>1</v>
      </c>
      <c r="H201" s="26" t="s">
        <v>218</v>
      </c>
      <c r="I201" s="20"/>
      <c r="J201" s="10"/>
      <c r="K201" s="2"/>
    </row>
    <row r="202" spans="1:11" ht="15" x14ac:dyDescent="0.2">
      <c r="A202" s="2"/>
      <c r="B202" s="13">
        <v>18</v>
      </c>
      <c r="C202" s="10" t="s">
        <v>152</v>
      </c>
      <c r="D202" s="15" t="s">
        <v>236</v>
      </c>
      <c r="E202" s="13" t="s">
        <v>96</v>
      </c>
      <c r="F202" s="13">
        <v>1</v>
      </c>
      <c r="G202" s="50">
        <v>1</v>
      </c>
      <c r="H202" s="26" t="s">
        <v>218</v>
      </c>
      <c r="I202" s="39"/>
      <c r="J202" s="10"/>
      <c r="K202" s="2"/>
    </row>
    <row r="203" spans="1:11" x14ac:dyDescent="0.2">
      <c r="A203" s="2"/>
      <c r="B203" s="13">
        <v>19</v>
      </c>
      <c r="C203" s="91" t="s">
        <v>134</v>
      </c>
      <c r="D203" s="53" t="s">
        <v>247</v>
      </c>
      <c r="E203" s="13" t="s">
        <v>96</v>
      </c>
      <c r="F203" s="13">
        <v>1</v>
      </c>
      <c r="G203" s="50">
        <v>1</v>
      </c>
      <c r="H203" s="26" t="s">
        <v>218</v>
      </c>
      <c r="I203" s="20"/>
      <c r="J203" s="10"/>
      <c r="K203" s="2"/>
    </row>
    <row r="204" spans="1:11" ht="15" x14ac:dyDescent="0.2">
      <c r="A204" s="2"/>
      <c r="B204" s="13">
        <v>20</v>
      </c>
      <c r="C204" s="91" t="s">
        <v>135</v>
      </c>
      <c r="D204" s="1" t="s">
        <v>289</v>
      </c>
      <c r="E204" s="13" t="s">
        <v>96</v>
      </c>
      <c r="F204" s="13">
        <v>1</v>
      </c>
      <c r="G204" s="50">
        <v>1</v>
      </c>
      <c r="H204" s="26" t="s">
        <v>218</v>
      </c>
      <c r="I204" s="20"/>
      <c r="J204" s="10"/>
      <c r="K204" s="2"/>
    </row>
    <row r="205" spans="1:11" ht="15" x14ac:dyDescent="0.25">
      <c r="A205" s="2"/>
      <c r="B205" s="13">
        <v>21</v>
      </c>
      <c r="C205" s="10" t="s">
        <v>76</v>
      </c>
      <c r="D205" s="62" t="s">
        <v>237</v>
      </c>
      <c r="E205" s="26" t="s">
        <v>3</v>
      </c>
      <c r="F205" s="26">
        <v>1</v>
      </c>
      <c r="G205" s="50">
        <v>1</v>
      </c>
      <c r="H205" s="26" t="s">
        <v>218</v>
      </c>
      <c r="I205" s="39"/>
      <c r="J205" s="63"/>
      <c r="K205" s="2"/>
    </row>
    <row r="206" spans="1:11" x14ac:dyDescent="0.25">
      <c r="A206" s="2"/>
      <c r="B206" s="93" t="s">
        <v>181</v>
      </c>
      <c r="C206" s="93"/>
      <c r="D206" s="93"/>
      <c r="E206" s="93"/>
      <c r="F206" s="93"/>
      <c r="G206" s="93" t="s">
        <v>206</v>
      </c>
      <c r="H206" s="93"/>
      <c r="I206" s="93"/>
      <c r="J206" s="93"/>
      <c r="K206" s="2"/>
    </row>
    <row r="207" spans="1:11" ht="38.25" x14ac:dyDescent="0.25">
      <c r="A207" s="2"/>
      <c r="B207" s="6" t="s">
        <v>61</v>
      </c>
      <c r="C207" s="6" t="s">
        <v>0</v>
      </c>
      <c r="D207" s="6" t="s">
        <v>46</v>
      </c>
      <c r="E207" s="6" t="s">
        <v>1</v>
      </c>
      <c r="F207" s="6" t="s">
        <v>2</v>
      </c>
      <c r="G207" s="7" t="s">
        <v>2</v>
      </c>
      <c r="H207" s="7" t="s">
        <v>33</v>
      </c>
      <c r="I207" s="7" t="s">
        <v>43</v>
      </c>
      <c r="J207" s="8" t="s">
        <v>34</v>
      </c>
      <c r="K207" s="2"/>
    </row>
    <row r="208" spans="1:11" ht="63.75" x14ac:dyDescent="0.25">
      <c r="A208" s="2"/>
      <c r="B208" s="41">
        <v>1</v>
      </c>
      <c r="C208" s="65" t="s">
        <v>211</v>
      </c>
      <c r="D208" s="65" t="s">
        <v>168</v>
      </c>
      <c r="E208" s="67" t="s">
        <v>3</v>
      </c>
      <c r="F208" s="67">
        <v>1</v>
      </c>
      <c r="G208" s="26">
        <v>1</v>
      </c>
      <c r="H208" s="26" t="s">
        <v>218</v>
      </c>
      <c r="I208" s="66"/>
      <c r="J208" s="68"/>
      <c r="K208" s="2"/>
    </row>
    <row r="209" spans="1:11" x14ac:dyDescent="0.25">
      <c r="A209" s="2"/>
      <c r="B209" s="93" t="s">
        <v>180</v>
      </c>
      <c r="C209" s="93"/>
      <c r="D209" s="93"/>
      <c r="E209" s="93"/>
      <c r="F209" s="93"/>
      <c r="G209" s="93" t="s">
        <v>207</v>
      </c>
      <c r="H209" s="93"/>
      <c r="I209" s="93"/>
      <c r="J209" s="93"/>
      <c r="K209" s="2"/>
    </row>
    <row r="210" spans="1:11" ht="38.25" x14ac:dyDescent="0.25">
      <c r="A210" s="2"/>
      <c r="B210" s="6" t="s">
        <v>61</v>
      </c>
      <c r="C210" s="6" t="s">
        <v>0</v>
      </c>
      <c r="D210" s="6" t="s">
        <v>46</v>
      </c>
      <c r="E210" s="6" t="s">
        <v>1</v>
      </c>
      <c r="F210" s="6" t="s">
        <v>2</v>
      </c>
      <c r="G210" s="7" t="s">
        <v>2</v>
      </c>
      <c r="H210" s="7" t="s">
        <v>33</v>
      </c>
      <c r="I210" s="7" t="s">
        <v>43</v>
      </c>
      <c r="J210" s="8" t="s">
        <v>34</v>
      </c>
      <c r="K210" s="2"/>
    </row>
    <row r="211" spans="1:11" ht="15" x14ac:dyDescent="0.2">
      <c r="A211" s="2"/>
      <c r="B211" s="20">
        <v>1</v>
      </c>
      <c r="C211" s="10" t="s">
        <v>72</v>
      </c>
      <c r="D211" s="14" t="s">
        <v>73</v>
      </c>
      <c r="E211" s="13" t="s">
        <v>3</v>
      </c>
      <c r="F211" s="50">
        <v>1</v>
      </c>
      <c r="G211" s="50">
        <v>1</v>
      </c>
      <c r="H211" s="26" t="s">
        <v>218</v>
      </c>
      <c r="I211" s="20"/>
      <c r="J211" s="40"/>
      <c r="K211" s="2"/>
    </row>
    <row r="212" spans="1:11" x14ac:dyDescent="0.2">
      <c r="A212" s="2"/>
      <c r="B212" s="20">
        <v>2</v>
      </c>
      <c r="C212" s="91" t="s">
        <v>260</v>
      </c>
      <c r="D212" s="53" t="s">
        <v>250</v>
      </c>
      <c r="E212" s="13" t="s">
        <v>3</v>
      </c>
      <c r="F212" s="50">
        <v>1</v>
      </c>
      <c r="G212" s="50">
        <v>1</v>
      </c>
      <c r="H212" s="26" t="s">
        <v>218</v>
      </c>
      <c r="I212" s="20"/>
      <c r="J212" s="40"/>
      <c r="K212" s="2"/>
    </row>
    <row r="213" spans="1:11" ht="15" x14ac:dyDescent="0.2">
      <c r="A213" s="2"/>
      <c r="B213" s="41">
        <v>3</v>
      </c>
      <c r="C213" s="42" t="s">
        <v>173</v>
      </c>
      <c r="D213" s="43" t="s">
        <v>174</v>
      </c>
      <c r="E213" s="26" t="s">
        <v>3</v>
      </c>
      <c r="F213" s="50">
        <v>1</v>
      </c>
      <c r="G213" s="50">
        <v>1</v>
      </c>
      <c r="H213" s="26" t="s">
        <v>218</v>
      </c>
      <c r="I213" s="39"/>
      <c r="J213" s="39"/>
      <c r="K213" s="2"/>
    </row>
    <row r="214" spans="1:11" x14ac:dyDescent="0.2">
      <c r="A214" s="2"/>
      <c r="B214" s="20">
        <v>4</v>
      </c>
      <c r="C214" s="44" t="s">
        <v>11</v>
      </c>
      <c r="D214" s="45" t="s">
        <v>78</v>
      </c>
      <c r="E214" s="13" t="s">
        <v>3</v>
      </c>
      <c r="F214" s="50">
        <v>1</v>
      </c>
      <c r="G214" s="50">
        <v>1</v>
      </c>
      <c r="H214" s="26" t="s">
        <v>218</v>
      </c>
      <c r="I214" s="20"/>
      <c r="J214" s="40"/>
      <c r="K214" s="2"/>
    </row>
    <row r="215" spans="1:11" ht="15" x14ac:dyDescent="0.2">
      <c r="A215" s="2"/>
      <c r="B215" s="41">
        <v>5</v>
      </c>
      <c r="C215" s="42" t="s">
        <v>175</v>
      </c>
      <c r="D215" s="43" t="s">
        <v>176</v>
      </c>
      <c r="E215" s="26" t="s">
        <v>3</v>
      </c>
      <c r="F215" s="50">
        <v>1</v>
      </c>
      <c r="G215" s="50">
        <v>1</v>
      </c>
      <c r="H215" s="26" t="s">
        <v>218</v>
      </c>
      <c r="I215" s="39"/>
      <c r="J215" s="39"/>
      <c r="K215" s="2"/>
    </row>
    <row r="216" spans="1:11" ht="15" x14ac:dyDescent="0.2">
      <c r="A216" s="2"/>
      <c r="B216" s="41">
        <v>6</v>
      </c>
      <c r="C216" s="24" t="s">
        <v>149</v>
      </c>
      <c r="D216" s="12"/>
      <c r="E216" s="13" t="s">
        <v>3</v>
      </c>
      <c r="F216" s="50">
        <v>1</v>
      </c>
      <c r="G216" s="50">
        <v>1</v>
      </c>
      <c r="H216" s="26" t="s">
        <v>218</v>
      </c>
      <c r="I216" s="20"/>
      <c r="J216" s="12"/>
      <c r="K216" s="2"/>
    </row>
    <row r="217" spans="1:11" x14ac:dyDescent="0.25">
      <c r="A217" s="2"/>
      <c r="B217" s="93" t="s">
        <v>155</v>
      </c>
      <c r="C217" s="93"/>
      <c r="D217" s="93"/>
      <c r="E217" s="93"/>
      <c r="F217" s="93"/>
      <c r="G217" s="93" t="s">
        <v>203</v>
      </c>
      <c r="H217" s="93"/>
      <c r="I217" s="93"/>
      <c r="J217" s="93"/>
      <c r="K217" s="2"/>
    </row>
    <row r="218" spans="1:11" ht="38.25" x14ac:dyDescent="0.25">
      <c r="A218" s="2"/>
      <c r="B218" s="6" t="s">
        <v>61</v>
      </c>
      <c r="C218" s="6" t="s">
        <v>0</v>
      </c>
      <c r="D218" s="6" t="s">
        <v>46</v>
      </c>
      <c r="E218" s="6" t="s">
        <v>1</v>
      </c>
      <c r="F218" s="6" t="s">
        <v>2</v>
      </c>
      <c r="G218" s="7" t="s">
        <v>2</v>
      </c>
      <c r="H218" s="7" t="s">
        <v>33</v>
      </c>
      <c r="I218" s="7" t="s">
        <v>43</v>
      </c>
      <c r="J218" s="8" t="s">
        <v>34</v>
      </c>
      <c r="K218" s="2"/>
    </row>
    <row r="219" spans="1:11" ht="15" x14ac:dyDescent="0.2">
      <c r="A219" s="2"/>
      <c r="B219" s="20">
        <v>1</v>
      </c>
      <c r="C219" s="10" t="s">
        <v>41</v>
      </c>
      <c r="D219" s="14" t="s">
        <v>77</v>
      </c>
      <c r="E219" s="13" t="s">
        <v>3</v>
      </c>
      <c r="F219" s="50">
        <v>1</v>
      </c>
      <c r="G219" s="50">
        <v>1</v>
      </c>
      <c r="H219" s="26" t="s">
        <v>218</v>
      </c>
      <c r="I219" s="20"/>
      <c r="J219" s="40"/>
      <c r="K219" s="2"/>
    </row>
    <row r="220" spans="1:11" x14ac:dyDescent="0.2">
      <c r="A220" s="2"/>
      <c r="B220" s="20">
        <v>2</v>
      </c>
      <c r="C220" s="46" t="s">
        <v>40</v>
      </c>
      <c r="D220" s="45" t="s">
        <v>25</v>
      </c>
      <c r="E220" s="13" t="s">
        <v>3</v>
      </c>
      <c r="F220" s="26">
        <v>1</v>
      </c>
      <c r="G220" s="50">
        <v>1</v>
      </c>
      <c r="H220" s="26" t="s">
        <v>218</v>
      </c>
      <c r="I220" s="20"/>
      <c r="J220" s="40"/>
      <c r="K220" s="2"/>
    </row>
    <row r="221" spans="1:11" x14ac:dyDescent="0.25">
      <c r="A221" s="2"/>
      <c r="B221" s="93" t="s">
        <v>154</v>
      </c>
      <c r="C221" s="93"/>
      <c r="D221" s="93"/>
      <c r="E221" s="93"/>
      <c r="F221" s="93"/>
      <c r="G221" s="93" t="s">
        <v>193</v>
      </c>
      <c r="H221" s="93"/>
      <c r="I221" s="93"/>
      <c r="J221" s="93"/>
      <c r="K221" s="2"/>
    </row>
    <row r="222" spans="1:11" ht="38.25" x14ac:dyDescent="0.25">
      <c r="A222" s="2"/>
      <c r="B222" s="6" t="s">
        <v>61</v>
      </c>
      <c r="C222" s="6" t="s">
        <v>0</v>
      </c>
      <c r="D222" s="6" t="s">
        <v>46</v>
      </c>
      <c r="E222" s="6" t="s">
        <v>1</v>
      </c>
      <c r="F222" s="6" t="s">
        <v>2</v>
      </c>
      <c r="G222" s="7" t="s">
        <v>2</v>
      </c>
      <c r="H222" s="7" t="s">
        <v>33</v>
      </c>
      <c r="I222" s="7" t="s">
        <v>43</v>
      </c>
      <c r="J222" s="8" t="s">
        <v>34</v>
      </c>
      <c r="K222" s="2"/>
    </row>
    <row r="223" spans="1:11" ht="16.5" customHeight="1" x14ac:dyDescent="0.25">
      <c r="A223" s="2"/>
      <c r="B223" s="112" t="s">
        <v>183</v>
      </c>
      <c r="C223" s="112"/>
      <c r="D223" s="112"/>
      <c r="E223" s="112"/>
      <c r="F223" s="112"/>
      <c r="G223" s="112"/>
      <c r="H223" s="112"/>
      <c r="I223" s="112"/>
      <c r="J223" s="112"/>
      <c r="K223" s="2"/>
    </row>
    <row r="224" spans="1:11" ht="16.5" customHeight="1" x14ac:dyDescent="0.25">
      <c r="A224" s="2"/>
      <c r="B224" s="110" t="s">
        <v>153</v>
      </c>
      <c r="C224" s="110"/>
      <c r="D224" s="110"/>
      <c r="E224" s="110"/>
      <c r="F224" s="110"/>
      <c r="G224" s="110" t="s">
        <v>205</v>
      </c>
      <c r="H224" s="110"/>
      <c r="I224" s="110"/>
      <c r="J224" s="110"/>
      <c r="K224" s="2"/>
    </row>
    <row r="225" spans="1:11" ht="32.25" customHeight="1" x14ac:dyDescent="0.25">
      <c r="A225" s="2"/>
      <c r="B225" s="6" t="s">
        <v>61</v>
      </c>
      <c r="C225" s="6" t="s">
        <v>0</v>
      </c>
      <c r="D225" s="6" t="s">
        <v>90</v>
      </c>
      <c r="E225" s="6" t="s">
        <v>1</v>
      </c>
      <c r="F225" s="6" t="s">
        <v>2</v>
      </c>
      <c r="G225" s="7" t="s">
        <v>91</v>
      </c>
      <c r="H225" s="7" t="s">
        <v>92</v>
      </c>
      <c r="I225" s="7" t="s">
        <v>93</v>
      </c>
      <c r="J225" s="7" t="s">
        <v>94</v>
      </c>
      <c r="K225" s="2"/>
    </row>
    <row r="226" spans="1:11" ht="15" x14ac:dyDescent="0.2">
      <c r="A226" s="2"/>
      <c r="B226" s="48">
        <v>1</v>
      </c>
      <c r="C226" s="89" t="s">
        <v>290</v>
      </c>
      <c r="D226" s="1" t="s">
        <v>291</v>
      </c>
      <c r="E226" s="13" t="s">
        <v>96</v>
      </c>
      <c r="F226" s="50">
        <v>1</v>
      </c>
      <c r="G226" s="50">
        <v>1</v>
      </c>
      <c r="H226" s="26" t="s">
        <v>218</v>
      </c>
      <c r="I226" s="39"/>
      <c r="J226" s="45"/>
      <c r="K226" s="2"/>
    </row>
    <row r="227" spans="1:11" ht="15" x14ac:dyDescent="0.2">
      <c r="A227" s="2"/>
      <c r="B227" s="29">
        <v>2</v>
      </c>
      <c r="C227" s="89" t="s">
        <v>292</v>
      </c>
      <c r="D227" s="1" t="s">
        <v>240</v>
      </c>
      <c r="E227" s="13" t="s">
        <v>96</v>
      </c>
      <c r="F227" s="13">
        <v>1</v>
      </c>
      <c r="G227" s="50">
        <v>1</v>
      </c>
      <c r="H227" s="26" t="s">
        <v>218</v>
      </c>
      <c r="I227" s="20"/>
      <c r="J227" s="10"/>
      <c r="K227" s="2"/>
    </row>
    <row r="228" spans="1:11" ht="15" x14ac:dyDescent="0.2">
      <c r="A228" s="2"/>
      <c r="B228" s="29">
        <v>3</v>
      </c>
      <c r="C228" s="92" t="s">
        <v>293</v>
      </c>
      <c r="D228" s="1" t="s">
        <v>294</v>
      </c>
      <c r="E228" s="13" t="s">
        <v>96</v>
      </c>
      <c r="F228" s="13">
        <v>1</v>
      </c>
      <c r="G228" s="50">
        <v>1</v>
      </c>
      <c r="H228" s="26" t="s">
        <v>218</v>
      </c>
      <c r="I228" s="20"/>
      <c r="J228" s="10"/>
      <c r="K228" s="2"/>
    </row>
    <row r="229" spans="1:11" ht="14.25" x14ac:dyDescent="0.2">
      <c r="A229" s="2"/>
      <c r="B229" s="29">
        <v>4</v>
      </c>
      <c r="C229" s="91" t="s">
        <v>125</v>
      </c>
      <c r="D229" s="53" t="s">
        <v>243</v>
      </c>
      <c r="E229" s="13" t="s">
        <v>96</v>
      </c>
      <c r="F229" s="13">
        <v>1</v>
      </c>
      <c r="G229" s="50">
        <v>1</v>
      </c>
      <c r="H229" s="26" t="s">
        <v>218</v>
      </c>
      <c r="I229" s="20"/>
      <c r="J229" s="10"/>
      <c r="K229" s="2"/>
    </row>
    <row r="230" spans="1:11" ht="14.25" x14ac:dyDescent="0.2">
      <c r="A230" s="2"/>
      <c r="B230" s="29">
        <v>5</v>
      </c>
      <c r="C230" s="91" t="s">
        <v>126</v>
      </c>
      <c r="D230" s="53" t="s">
        <v>295</v>
      </c>
      <c r="E230" s="13" t="s">
        <v>96</v>
      </c>
      <c r="F230" s="13">
        <v>1</v>
      </c>
      <c r="G230" s="50">
        <v>1</v>
      </c>
      <c r="H230" s="26" t="s">
        <v>218</v>
      </c>
      <c r="I230" s="20"/>
      <c r="J230" s="10"/>
      <c r="K230" s="2"/>
    </row>
    <row r="231" spans="1:11" ht="15" x14ac:dyDescent="0.2">
      <c r="A231" s="2"/>
      <c r="B231" s="29">
        <v>6</v>
      </c>
      <c r="C231" s="91" t="s">
        <v>124</v>
      </c>
      <c r="D231" s="1" t="s">
        <v>245</v>
      </c>
      <c r="E231" s="13" t="s">
        <v>96</v>
      </c>
      <c r="F231" s="13">
        <v>1</v>
      </c>
      <c r="G231" s="50">
        <v>1</v>
      </c>
      <c r="H231" s="26" t="s">
        <v>218</v>
      </c>
      <c r="I231" s="20"/>
      <c r="J231" s="10"/>
      <c r="K231" s="2"/>
    </row>
    <row r="232" spans="1:11" ht="15" x14ac:dyDescent="0.2">
      <c r="A232" s="2"/>
      <c r="B232" s="29">
        <v>7</v>
      </c>
      <c r="C232" s="91" t="s">
        <v>277</v>
      </c>
      <c r="D232" s="1" t="s">
        <v>246</v>
      </c>
      <c r="E232" s="13" t="s">
        <v>96</v>
      </c>
      <c r="F232" s="13">
        <v>1</v>
      </c>
      <c r="G232" s="50">
        <v>1</v>
      </c>
      <c r="H232" s="26" t="s">
        <v>218</v>
      </c>
      <c r="I232" s="39"/>
      <c r="J232" s="10"/>
      <c r="K232" s="2"/>
    </row>
    <row r="233" spans="1:11" ht="14.25" x14ac:dyDescent="0.2">
      <c r="A233" s="2"/>
      <c r="B233" s="29">
        <v>10</v>
      </c>
      <c r="C233" s="91" t="s">
        <v>131</v>
      </c>
      <c r="D233" s="53" t="s">
        <v>252</v>
      </c>
      <c r="E233" s="13" t="s">
        <v>96</v>
      </c>
      <c r="F233" s="13">
        <v>1</v>
      </c>
      <c r="G233" s="50">
        <v>1</v>
      </c>
      <c r="H233" s="26" t="s">
        <v>218</v>
      </c>
      <c r="I233" s="20"/>
      <c r="J233" s="10"/>
      <c r="K233" s="2"/>
    </row>
    <row r="234" spans="1:11" ht="14.25" x14ac:dyDescent="0.2">
      <c r="A234" s="2"/>
      <c r="B234" s="29">
        <v>11</v>
      </c>
      <c r="C234" s="91" t="s">
        <v>132</v>
      </c>
      <c r="D234" s="53" t="s">
        <v>253</v>
      </c>
      <c r="E234" s="13" t="s">
        <v>96</v>
      </c>
      <c r="F234" s="13">
        <v>1</v>
      </c>
      <c r="G234" s="50">
        <v>1</v>
      </c>
      <c r="H234" s="26" t="s">
        <v>218</v>
      </c>
      <c r="I234" s="20"/>
      <c r="J234" s="10"/>
      <c r="K234" s="2"/>
    </row>
    <row r="235" spans="1:11" ht="14.25" x14ac:dyDescent="0.2">
      <c r="A235" s="2"/>
      <c r="B235" s="29">
        <v>12</v>
      </c>
      <c r="C235" s="91" t="s">
        <v>134</v>
      </c>
      <c r="D235" s="53" t="s">
        <v>254</v>
      </c>
      <c r="E235" s="13" t="s">
        <v>96</v>
      </c>
      <c r="F235" s="13">
        <v>1</v>
      </c>
      <c r="G235" s="50">
        <v>1</v>
      </c>
      <c r="H235" s="26" t="s">
        <v>218</v>
      </c>
      <c r="I235" s="20"/>
      <c r="J235" s="10"/>
      <c r="K235" s="2"/>
    </row>
    <row r="236" spans="1:11" ht="14.25" x14ac:dyDescent="0.2">
      <c r="A236" s="2"/>
      <c r="B236" s="29">
        <v>13</v>
      </c>
      <c r="C236" s="91" t="s">
        <v>115</v>
      </c>
      <c r="D236" s="53" t="s">
        <v>224</v>
      </c>
      <c r="E236" s="13" t="s">
        <v>96</v>
      </c>
      <c r="F236" s="13">
        <v>1</v>
      </c>
      <c r="G236" s="50">
        <v>1</v>
      </c>
      <c r="H236" s="26" t="s">
        <v>218</v>
      </c>
      <c r="I236" s="39"/>
      <c r="J236" s="10"/>
      <c r="K236" s="2"/>
    </row>
    <row r="237" spans="1:11" ht="14.25" x14ac:dyDescent="0.2">
      <c r="A237" s="2"/>
      <c r="B237" s="29">
        <v>14</v>
      </c>
      <c r="C237" s="91" t="s">
        <v>101</v>
      </c>
      <c r="D237" s="53" t="s">
        <v>102</v>
      </c>
      <c r="E237" s="13" t="s">
        <v>96</v>
      </c>
      <c r="F237" s="13">
        <v>1</v>
      </c>
      <c r="G237" s="50">
        <v>1</v>
      </c>
      <c r="H237" s="26" t="s">
        <v>218</v>
      </c>
      <c r="I237" s="20"/>
      <c r="J237" s="10"/>
      <c r="K237" s="2"/>
    </row>
    <row r="238" spans="1:11" ht="15" x14ac:dyDescent="0.2">
      <c r="A238" s="2"/>
      <c r="B238" s="29">
        <v>15</v>
      </c>
      <c r="C238" s="91" t="s">
        <v>103</v>
      </c>
      <c r="D238" s="1" t="s">
        <v>225</v>
      </c>
      <c r="E238" s="13" t="s">
        <v>96</v>
      </c>
      <c r="F238" s="13">
        <v>1</v>
      </c>
      <c r="G238" s="50">
        <v>1</v>
      </c>
      <c r="H238" s="26" t="s">
        <v>218</v>
      </c>
      <c r="I238" s="20"/>
      <c r="J238" s="10"/>
      <c r="K238" s="2"/>
    </row>
    <row r="239" spans="1:11" ht="15" x14ac:dyDescent="0.2">
      <c r="A239" s="2"/>
      <c r="B239" s="29">
        <v>16</v>
      </c>
      <c r="C239" s="30" t="s">
        <v>156</v>
      </c>
      <c r="D239" s="21" t="s">
        <v>296</v>
      </c>
      <c r="E239" s="13" t="s">
        <v>96</v>
      </c>
      <c r="F239" s="13">
        <v>1</v>
      </c>
      <c r="G239" s="50">
        <v>1</v>
      </c>
      <c r="H239" s="26" t="s">
        <v>218</v>
      </c>
      <c r="I239" s="20"/>
      <c r="J239" s="10"/>
      <c r="K239" s="2"/>
    </row>
    <row r="240" spans="1:11" ht="15" x14ac:dyDescent="0.2">
      <c r="A240" s="2"/>
      <c r="B240" s="29">
        <v>17</v>
      </c>
      <c r="C240" s="10" t="s">
        <v>152</v>
      </c>
      <c r="D240" s="15" t="s">
        <v>236</v>
      </c>
      <c r="E240" s="13" t="s">
        <v>96</v>
      </c>
      <c r="F240" s="13">
        <v>1</v>
      </c>
      <c r="G240" s="50">
        <v>1</v>
      </c>
      <c r="H240" s="26" t="s">
        <v>218</v>
      </c>
      <c r="I240" s="39"/>
      <c r="J240" s="10"/>
      <c r="K240" s="2"/>
    </row>
    <row r="241" spans="1:11" ht="15" x14ac:dyDescent="0.2">
      <c r="A241" s="2"/>
      <c r="B241" s="29">
        <v>18</v>
      </c>
      <c r="C241" s="19" t="s">
        <v>157</v>
      </c>
      <c r="D241" s="1" t="s">
        <v>248</v>
      </c>
      <c r="E241" s="13" t="s">
        <v>96</v>
      </c>
      <c r="F241" s="13">
        <v>1</v>
      </c>
      <c r="G241" s="50">
        <v>1</v>
      </c>
      <c r="H241" s="26" t="s">
        <v>218</v>
      </c>
      <c r="I241" s="20"/>
      <c r="J241" s="10" t="s">
        <v>303</v>
      </c>
      <c r="K241" s="2"/>
    </row>
    <row r="242" spans="1:11" ht="14.25" x14ac:dyDescent="0.2">
      <c r="A242" s="2"/>
      <c r="B242" s="29">
        <v>19</v>
      </c>
      <c r="C242" s="19" t="s">
        <v>110</v>
      </c>
      <c r="D242" s="51" t="s">
        <v>232</v>
      </c>
      <c r="E242" s="13" t="s">
        <v>96</v>
      </c>
      <c r="F242" s="13">
        <v>1</v>
      </c>
      <c r="G242" s="50">
        <v>1</v>
      </c>
      <c r="H242" s="26" t="s">
        <v>218</v>
      </c>
      <c r="I242" s="20"/>
      <c r="J242" s="10"/>
      <c r="K242" s="2"/>
    </row>
    <row r="243" spans="1:11" ht="14.25" x14ac:dyDescent="0.2">
      <c r="A243" s="2"/>
      <c r="B243" s="29">
        <v>20</v>
      </c>
      <c r="C243" s="91" t="s">
        <v>299</v>
      </c>
      <c r="D243" s="53" t="s">
        <v>300</v>
      </c>
      <c r="E243" s="13" t="s">
        <v>96</v>
      </c>
      <c r="F243" s="13">
        <v>1</v>
      </c>
      <c r="G243" s="50">
        <v>1</v>
      </c>
      <c r="H243" s="26" t="s">
        <v>218</v>
      </c>
      <c r="I243" s="20"/>
      <c r="J243" s="10"/>
      <c r="K243" s="2"/>
    </row>
    <row r="244" spans="1:11" ht="15" x14ac:dyDescent="0.2">
      <c r="A244" s="2"/>
      <c r="B244" s="29">
        <v>21</v>
      </c>
      <c r="C244" s="31" t="s">
        <v>216</v>
      </c>
      <c r="D244" s="14" t="s">
        <v>301</v>
      </c>
      <c r="E244" s="13" t="s">
        <v>96</v>
      </c>
      <c r="F244" s="13">
        <v>1</v>
      </c>
      <c r="G244" s="50">
        <v>1</v>
      </c>
      <c r="H244" s="26" t="s">
        <v>218</v>
      </c>
      <c r="I244" s="20"/>
      <c r="J244" s="10"/>
      <c r="K244" s="2"/>
    </row>
    <row r="245" spans="1:11" ht="15" x14ac:dyDescent="0.2">
      <c r="A245" s="2"/>
      <c r="B245" s="29">
        <v>22</v>
      </c>
      <c r="C245" s="31" t="s">
        <v>217</v>
      </c>
      <c r="D245" s="14" t="s">
        <v>302</v>
      </c>
      <c r="E245" s="13" t="s">
        <v>96</v>
      </c>
      <c r="F245" s="13">
        <v>1</v>
      </c>
      <c r="G245" s="50">
        <v>1</v>
      </c>
      <c r="H245" s="26" t="s">
        <v>218</v>
      </c>
      <c r="I245" s="20"/>
      <c r="J245" s="10"/>
      <c r="K245" s="2"/>
    </row>
    <row r="246" spans="1:11" ht="14.25" x14ac:dyDescent="0.2">
      <c r="A246" s="2"/>
      <c r="B246" s="29">
        <v>23</v>
      </c>
      <c r="C246" s="10" t="s">
        <v>158</v>
      </c>
      <c r="D246" s="53" t="s">
        <v>235</v>
      </c>
      <c r="E246" s="13" t="s">
        <v>96</v>
      </c>
      <c r="F246" s="13">
        <v>1</v>
      </c>
      <c r="G246" s="50">
        <v>1</v>
      </c>
      <c r="H246" s="26" t="s">
        <v>218</v>
      </c>
      <c r="I246" s="20"/>
      <c r="J246" s="10" t="s">
        <v>303</v>
      </c>
      <c r="K246" s="2"/>
    </row>
    <row r="247" spans="1:11" ht="15" x14ac:dyDescent="0.25">
      <c r="A247" s="2"/>
      <c r="B247" s="29">
        <v>24</v>
      </c>
      <c r="C247" s="19" t="s">
        <v>76</v>
      </c>
      <c r="D247" s="58" t="s">
        <v>258</v>
      </c>
      <c r="E247" s="26" t="s">
        <v>3</v>
      </c>
      <c r="F247" s="26">
        <v>1</v>
      </c>
      <c r="G247" s="50">
        <v>1</v>
      </c>
      <c r="H247" s="26" t="s">
        <v>218</v>
      </c>
      <c r="I247" s="39"/>
      <c r="J247" s="63"/>
      <c r="K247" s="2"/>
    </row>
    <row r="248" spans="1:11" x14ac:dyDescent="0.25">
      <c r="A248" s="2"/>
      <c r="B248" s="93" t="s">
        <v>181</v>
      </c>
      <c r="C248" s="93"/>
      <c r="D248" s="93"/>
      <c r="E248" s="93"/>
      <c r="F248" s="93"/>
      <c r="G248" s="93" t="s">
        <v>206</v>
      </c>
      <c r="H248" s="93"/>
      <c r="I248" s="93"/>
      <c r="J248" s="93"/>
      <c r="K248" s="2"/>
    </row>
    <row r="249" spans="1:11" ht="38.25" x14ac:dyDescent="0.25">
      <c r="A249" s="2"/>
      <c r="B249" s="6" t="s">
        <v>61</v>
      </c>
      <c r="C249" s="6" t="s">
        <v>0</v>
      </c>
      <c r="D249" s="6" t="s">
        <v>46</v>
      </c>
      <c r="E249" s="6" t="s">
        <v>1</v>
      </c>
      <c r="F249" s="6" t="s">
        <v>2</v>
      </c>
      <c r="G249" s="7" t="s">
        <v>2</v>
      </c>
      <c r="H249" s="7" t="s">
        <v>33</v>
      </c>
      <c r="I249" s="7" t="s">
        <v>43</v>
      </c>
      <c r="J249" s="8" t="s">
        <v>34</v>
      </c>
      <c r="K249" s="2"/>
    </row>
    <row r="250" spans="1:11" ht="63.75" x14ac:dyDescent="0.25">
      <c r="A250" s="2"/>
      <c r="B250" s="41">
        <v>1</v>
      </c>
      <c r="C250" s="64" t="s">
        <v>209</v>
      </c>
      <c r="D250" s="65" t="s">
        <v>168</v>
      </c>
      <c r="E250" s="67" t="s">
        <v>3</v>
      </c>
      <c r="F250" s="67">
        <v>1</v>
      </c>
      <c r="G250" s="26">
        <v>1</v>
      </c>
      <c r="H250" s="26" t="s">
        <v>218</v>
      </c>
      <c r="I250" s="66"/>
      <c r="J250" s="68"/>
      <c r="K250" s="2"/>
    </row>
    <row r="251" spans="1:11" x14ac:dyDescent="0.25">
      <c r="A251" s="2"/>
      <c r="B251" s="93" t="s">
        <v>180</v>
      </c>
      <c r="C251" s="93"/>
      <c r="D251" s="93"/>
      <c r="E251" s="93"/>
      <c r="F251" s="93"/>
      <c r="G251" s="93" t="s">
        <v>182</v>
      </c>
      <c r="H251" s="93"/>
      <c r="I251" s="93"/>
      <c r="J251" s="93"/>
      <c r="K251" s="2"/>
    </row>
    <row r="252" spans="1:11" ht="38.25" x14ac:dyDescent="0.25">
      <c r="A252" s="2"/>
      <c r="B252" s="6" t="s">
        <v>61</v>
      </c>
      <c r="C252" s="6" t="s">
        <v>0</v>
      </c>
      <c r="D252" s="6" t="s">
        <v>46</v>
      </c>
      <c r="E252" s="6" t="s">
        <v>1</v>
      </c>
      <c r="F252" s="6" t="s">
        <v>2</v>
      </c>
      <c r="G252" s="7" t="s">
        <v>2</v>
      </c>
      <c r="H252" s="7" t="s">
        <v>33</v>
      </c>
      <c r="I252" s="7" t="s">
        <v>43</v>
      </c>
      <c r="J252" s="8" t="s">
        <v>34</v>
      </c>
      <c r="K252" s="2"/>
    </row>
    <row r="253" spans="1:11" ht="15" x14ac:dyDescent="0.2">
      <c r="A253" s="2"/>
      <c r="B253" s="20">
        <v>1</v>
      </c>
      <c r="C253" s="10" t="s">
        <v>72</v>
      </c>
      <c r="D253" s="14" t="s">
        <v>73</v>
      </c>
      <c r="E253" s="20" t="s">
        <v>3</v>
      </c>
      <c r="F253" s="50">
        <v>1</v>
      </c>
      <c r="G253" s="50">
        <v>1</v>
      </c>
      <c r="H253" s="26" t="s">
        <v>218</v>
      </c>
      <c r="I253" s="20"/>
      <c r="J253" s="40"/>
      <c r="K253" s="2"/>
    </row>
    <row r="254" spans="1:11" x14ac:dyDescent="0.2">
      <c r="A254" s="2"/>
      <c r="B254" s="20">
        <v>2</v>
      </c>
      <c r="C254" s="91" t="s">
        <v>260</v>
      </c>
      <c r="D254" s="53" t="s">
        <v>250</v>
      </c>
      <c r="E254" s="20" t="s">
        <v>3</v>
      </c>
      <c r="F254" s="50">
        <v>1</v>
      </c>
      <c r="G254" s="50">
        <v>1</v>
      </c>
      <c r="H254" s="26" t="s">
        <v>218</v>
      </c>
      <c r="I254" s="20"/>
      <c r="J254" s="40"/>
      <c r="K254" s="2"/>
    </row>
    <row r="255" spans="1:11" ht="15" x14ac:dyDescent="0.2">
      <c r="A255" s="2"/>
      <c r="B255" s="41">
        <v>3</v>
      </c>
      <c r="C255" s="42" t="s">
        <v>173</v>
      </c>
      <c r="D255" s="43" t="s">
        <v>174</v>
      </c>
      <c r="E255" s="39" t="s">
        <v>3</v>
      </c>
      <c r="F255" s="50">
        <v>1</v>
      </c>
      <c r="G255" s="50">
        <v>1</v>
      </c>
      <c r="H255" s="26" t="s">
        <v>218</v>
      </c>
      <c r="I255" s="39"/>
      <c r="J255" s="39"/>
      <c r="K255" s="2"/>
    </row>
    <row r="256" spans="1:11" x14ac:dyDescent="0.2">
      <c r="A256" s="2"/>
      <c r="B256" s="20">
        <v>4</v>
      </c>
      <c r="C256" s="44" t="s">
        <v>11</v>
      </c>
      <c r="D256" s="45" t="s">
        <v>78</v>
      </c>
      <c r="E256" s="20" t="s">
        <v>3</v>
      </c>
      <c r="F256" s="50">
        <v>1</v>
      </c>
      <c r="G256" s="50">
        <v>1</v>
      </c>
      <c r="H256" s="26" t="s">
        <v>218</v>
      </c>
      <c r="I256" s="20"/>
      <c r="J256" s="40"/>
      <c r="K256" s="2"/>
    </row>
    <row r="257" spans="1:11" ht="15" x14ac:dyDescent="0.2">
      <c r="A257" s="2"/>
      <c r="B257" s="41">
        <v>5</v>
      </c>
      <c r="C257" s="42" t="s">
        <v>175</v>
      </c>
      <c r="D257" s="43" t="s">
        <v>176</v>
      </c>
      <c r="E257" s="39" t="s">
        <v>3</v>
      </c>
      <c r="F257" s="50">
        <v>1</v>
      </c>
      <c r="G257" s="50">
        <v>1</v>
      </c>
      <c r="H257" s="26" t="s">
        <v>218</v>
      </c>
      <c r="I257" s="39"/>
      <c r="J257" s="39"/>
      <c r="K257" s="2"/>
    </row>
    <row r="258" spans="1:11" ht="15" x14ac:dyDescent="0.2">
      <c r="A258" s="2"/>
      <c r="B258" s="41">
        <v>6</v>
      </c>
      <c r="C258" s="24" t="s">
        <v>149</v>
      </c>
      <c r="D258" s="12"/>
      <c r="E258" s="20" t="s">
        <v>3</v>
      </c>
      <c r="F258" s="50">
        <v>1</v>
      </c>
      <c r="G258" s="50">
        <v>1</v>
      </c>
      <c r="H258" s="26" t="s">
        <v>218</v>
      </c>
      <c r="I258" s="20"/>
      <c r="J258" s="12"/>
      <c r="K258" s="2"/>
    </row>
    <row r="259" spans="1:11" x14ac:dyDescent="0.25">
      <c r="A259" s="2"/>
      <c r="B259" s="93" t="s">
        <v>155</v>
      </c>
      <c r="C259" s="93"/>
      <c r="D259" s="93"/>
      <c r="E259" s="93"/>
      <c r="F259" s="93"/>
      <c r="G259" s="93" t="s">
        <v>208</v>
      </c>
      <c r="H259" s="93"/>
      <c r="I259" s="93"/>
      <c r="J259" s="93"/>
      <c r="K259" s="2"/>
    </row>
    <row r="260" spans="1:11" ht="38.25" x14ac:dyDescent="0.25">
      <c r="A260" s="2"/>
      <c r="B260" s="6" t="s">
        <v>61</v>
      </c>
      <c r="C260" s="6" t="s">
        <v>0</v>
      </c>
      <c r="D260" s="6" t="s">
        <v>46</v>
      </c>
      <c r="E260" s="6" t="s">
        <v>1</v>
      </c>
      <c r="F260" s="6" t="s">
        <v>2</v>
      </c>
      <c r="G260" s="7" t="s">
        <v>2</v>
      </c>
      <c r="H260" s="7" t="s">
        <v>33</v>
      </c>
      <c r="I260" s="7" t="s">
        <v>43</v>
      </c>
      <c r="J260" s="8" t="s">
        <v>34</v>
      </c>
      <c r="K260" s="2"/>
    </row>
    <row r="261" spans="1:11" ht="15" x14ac:dyDescent="0.2">
      <c r="A261" s="2"/>
      <c r="B261" s="20">
        <v>1</v>
      </c>
      <c r="C261" s="10" t="s">
        <v>41</v>
      </c>
      <c r="D261" s="14" t="s">
        <v>77</v>
      </c>
      <c r="E261" s="20" t="s">
        <v>3</v>
      </c>
      <c r="F261" s="37">
        <v>1</v>
      </c>
      <c r="G261" s="50">
        <v>1</v>
      </c>
      <c r="H261" s="26" t="s">
        <v>218</v>
      </c>
      <c r="I261" s="20"/>
      <c r="J261" s="40"/>
      <c r="K261" s="2"/>
    </row>
    <row r="262" spans="1:11" x14ac:dyDescent="0.2">
      <c r="A262" s="2"/>
      <c r="B262" s="20">
        <v>2</v>
      </c>
      <c r="C262" s="46" t="s">
        <v>40</v>
      </c>
      <c r="D262" s="45" t="s">
        <v>25</v>
      </c>
      <c r="E262" s="20" t="s">
        <v>3</v>
      </c>
      <c r="F262" s="39">
        <v>1</v>
      </c>
      <c r="G262" s="50">
        <v>1</v>
      </c>
      <c r="H262" s="26" t="s">
        <v>218</v>
      </c>
      <c r="I262" s="20"/>
      <c r="J262" s="40"/>
      <c r="K262" s="2"/>
    </row>
    <row r="263" spans="1:11" ht="15" customHeight="1" x14ac:dyDescent="0.25">
      <c r="A263" s="2"/>
      <c r="B263" s="93" t="s">
        <v>154</v>
      </c>
      <c r="C263" s="93"/>
      <c r="D263" s="93"/>
      <c r="E263" s="93"/>
      <c r="F263" s="93"/>
      <c r="G263" s="93" t="s">
        <v>204</v>
      </c>
      <c r="H263" s="93"/>
      <c r="I263" s="93"/>
      <c r="J263" s="93"/>
      <c r="K263" s="2"/>
    </row>
    <row r="264" spans="1:11" ht="38.25" x14ac:dyDescent="0.25">
      <c r="A264" s="2"/>
      <c r="B264" s="6" t="s">
        <v>61</v>
      </c>
      <c r="C264" s="6" t="s">
        <v>0</v>
      </c>
      <c r="D264" s="6" t="s">
        <v>46</v>
      </c>
      <c r="E264" s="6" t="s">
        <v>1</v>
      </c>
      <c r="F264" s="6" t="s">
        <v>2</v>
      </c>
      <c r="G264" s="7" t="s">
        <v>2</v>
      </c>
      <c r="H264" s="7" t="s">
        <v>33</v>
      </c>
      <c r="I264" s="7" t="s">
        <v>43</v>
      </c>
      <c r="J264" s="8" t="s">
        <v>34</v>
      </c>
      <c r="K264" s="2"/>
    </row>
    <row r="265" spans="1:11" ht="15" customHeight="1" x14ac:dyDescent="0.25">
      <c r="A265" s="2"/>
      <c r="B265" s="93" t="s">
        <v>65</v>
      </c>
      <c r="C265" s="93"/>
      <c r="D265" s="93"/>
      <c r="E265" s="93"/>
      <c r="F265" s="93"/>
      <c r="G265" s="93"/>
      <c r="H265" s="93"/>
      <c r="I265" s="93"/>
      <c r="J265" s="93"/>
      <c r="K265" s="2"/>
    </row>
    <row r="266" spans="1:11" x14ac:dyDescent="0.25">
      <c r="A266" s="2"/>
      <c r="B266" s="16" t="s">
        <v>61</v>
      </c>
      <c r="C266" s="98" t="s">
        <v>48</v>
      </c>
      <c r="D266" s="98"/>
      <c r="E266" s="98"/>
      <c r="F266" s="98"/>
      <c r="G266" s="98" t="s">
        <v>34</v>
      </c>
      <c r="H266" s="98"/>
      <c r="I266" s="98"/>
      <c r="J266" s="98"/>
      <c r="K266" s="2"/>
    </row>
    <row r="267" spans="1:11" ht="15" customHeight="1" x14ac:dyDescent="0.25">
      <c r="A267" s="2"/>
      <c r="B267" s="20">
        <v>1</v>
      </c>
      <c r="C267" s="99" t="s">
        <v>212</v>
      </c>
      <c r="D267" s="99"/>
      <c r="E267" s="99"/>
      <c r="F267" s="99"/>
      <c r="G267" s="97"/>
      <c r="H267" s="97"/>
      <c r="I267" s="97"/>
      <c r="J267" s="97"/>
      <c r="K267" s="2"/>
    </row>
    <row r="268" spans="1:11" ht="15" customHeight="1" x14ac:dyDescent="0.25">
      <c r="A268" s="2"/>
      <c r="B268" s="20">
        <v>2</v>
      </c>
      <c r="C268" s="25" t="s">
        <v>213</v>
      </c>
      <c r="D268" s="25"/>
      <c r="E268" s="25"/>
      <c r="F268" s="25"/>
      <c r="G268" s="63"/>
      <c r="H268" s="63"/>
      <c r="I268" s="63"/>
      <c r="J268" s="63"/>
      <c r="K268" s="2"/>
    </row>
    <row r="269" spans="1:11" ht="15" customHeight="1" x14ac:dyDescent="0.25">
      <c r="A269" s="2"/>
      <c r="B269" s="20">
        <v>3</v>
      </c>
      <c r="C269" s="99" t="s">
        <v>214</v>
      </c>
      <c r="D269" s="99"/>
      <c r="E269" s="99"/>
      <c r="F269" s="99"/>
      <c r="G269" s="97"/>
      <c r="H269" s="97"/>
      <c r="I269" s="97"/>
      <c r="J269" s="97"/>
      <c r="K269" s="2"/>
    </row>
    <row r="270" spans="1:11" ht="15" customHeight="1" x14ac:dyDescent="0.25">
      <c r="A270" s="2"/>
      <c r="B270" s="20">
        <v>4</v>
      </c>
      <c r="C270" s="99" t="s">
        <v>215</v>
      </c>
      <c r="D270" s="99"/>
      <c r="E270" s="99"/>
      <c r="F270" s="99"/>
      <c r="G270" s="97"/>
      <c r="H270" s="97"/>
      <c r="I270" s="97"/>
      <c r="J270" s="97"/>
      <c r="K270" s="2"/>
    </row>
    <row r="271" spans="1:11" ht="15" customHeight="1" x14ac:dyDescent="0.25">
      <c r="A271" s="2"/>
      <c r="B271" s="20">
        <v>5</v>
      </c>
      <c r="C271" s="99" t="s">
        <v>6</v>
      </c>
      <c r="D271" s="99"/>
      <c r="E271" s="99"/>
      <c r="F271" s="99"/>
      <c r="G271" s="97"/>
      <c r="H271" s="97"/>
      <c r="I271" s="97"/>
      <c r="J271" s="97"/>
      <c r="K271" s="2"/>
    </row>
    <row r="272" spans="1:11" ht="15" customHeight="1" x14ac:dyDescent="0.25">
      <c r="A272" s="2"/>
      <c r="B272" s="59"/>
      <c r="C272" s="70"/>
      <c r="D272" s="70"/>
      <c r="E272" s="59"/>
      <c r="F272" s="60"/>
      <c r="G272" s="71"/>
      <c r="H272" s="60"/>
      <c r="I272" s="70"/>
      <c r="J272" s="72"/>
      <c r="K272" s="2"/>
    </row>
    <row r="273" spans="1:11" ht="15" customHeight="1" x14ac:dyDescent="0.25">
      <c r="A273" s="2"/>
      <c r="B273" s="59"/>
      <c r="C273" s="70"/>
      <c r="D273" s="70"/>
      <c r="E273" s="59"/>
      <c r="F273" s="60"/>
      <c r="G273" s="71"/>
      <c r="H273" s="60"/>
      <c r="I273" s="70"/>
      <c r="J273" s="72"/>
      <c r="K273" s="2"/>
    </row>
    <row r="274" spans="1:11" ht="15" customHeight="1" x14ac:dyDescent="0.25">
      <c r="A274" s="2"/>
      <c r="B274" s="59"/>
      <c r="C274" s="70"/>
      <c r="D274" s="70"/>
      <c r="E274" s="59"/>
      <c r="F274" s="60"/>
      <c r="G274" s="71"/>
      <c r="H274" s="60"/>
      <c r="I274" s="70"/>
      <c r="J274" s="72"/>
      <c r="K274" s="2"/>
    </row>
    <row r="275" spans="1:11" ht="20.25" x14ac:dyDescent="0.25">
      <c r="A275" s="2"/>
      <c r="B275" s="104" t="s">
        <v>159</v>
      </c>
      <c r="C275" s="104"/>
      <c r="D275" s="104"/>
      <c r="E275" s="104"/>
      <c r="F275" s="104"/>
      <c r="G275" s="104"/>
      <c r="H275" s="104"/>
      <c r="I275" s="104"/>
      <c r="J275" s="104"/>
      <c r="K275" s="2"/>
    </row>
    <row r="276" spans="1:11" ht="13.7" customHeight="1" x14ac:dyDescent="0.25">
      <c r="A276" s="2"/>
      <c r="B276" s="93" t="s">
        <v>179</v>
      </c>
      <c r="C276" s="93"/>
      <c r="D276" s="93"/>
      <c r="E276" s="93"/>
      <c r="F276" s="93"/>
      <c r="G276" s="93"/>
      <c r="H276" s="93"/>
      <c r="I276" s="93"/>
      <c r="J276" s="93"/>
      <c r="K276" s="2"/>
    </row>
    <row r="277" spans="1:11" ht="38.25" x14ac:dyDescent="0.25">
      <c r="A277" s="2"/>
      <c r="B277" s="6" t="s">
        <v>61</v>
      </c>
      <c r="C277" s="6" t="s">
        <v>0</v>
      </c>
      <c r="D277" s="6" t="s">
        <v>46</v>
      </c>
      <c r="E277" s="6" t="s">
        <v>1</v>
      </c>
      <c r="F277" s="6" t="s">
        <v>2</v>
      </c>
      <c r="G277" s="7" t="s">
        <v>2</v>
      </c>
      <c r="H277" s="7" t="s">
        <v>33</v>
      </c>
      <c r="I277" s="7" t="s">
        <v>43</v>
      </c>
      <c r="J277" s="8" t="s">
        <v>34</v>
      </c>
      <c r="K277" s="2"/>
    </row>
    <row r="278" spans="1:11" ht="63.75" x14ac:dyDescent="0.25">
      <c r="A278" s="2"/>
      <c r="B278" s="41">
        <v>1</v>
      </c>
      <c r="C278" s="64" t="s">
        <v>209</v>
      </c>
      <c r="D278" s="65" t="s">
        <v>168</v>
      </c>
      <c r="E278" s="66" t="s">
        <v>3</v>
      </c>
      <c r="F278" s="66" t="s">
        <v>36</v>
      </c>
      <c r="G278" s="67"/>
      <c r="H278" s="39" t="s">
        <v>218</v>
      </c>
      <c r="I278" s="66"/>
      <c r="J278" s="68"/>
      <c r="K278" s="2"/>
    </row>
    <row r="279" spans="1:11" ht="38.25" x14ac:dyDescent="0.25">
      <c r="A279" s="2"/>
      <c r="B279" s="41">
        <v>2</v>
      </c>
      <c r="C279" s="73" t="s">
        <v>169</v>
      </c>
      <c r="D279" s="74" t="s">
        <v>170</v>
      </c>
      <c r="E279" s="39" t="s">
        <v>3</v>
      </c>
      <c r="F279" s="39" t="s">
        <v>36</v>
      </c>
      <c r="G279" s="12"/>
      <c r="H279" s="39" t="s">
        <v>218</v>
      </c>
      <c r="I279" s="39"/>
      <c r="J279" s="75"/>
      <c r="K279" s="2"/>
    </row>
    <row r="280" spans="1:11" ht="15" x14ac:dyDescent="0.25">
      <c r="A280" s="2"/>
      <c r="B280" s="41">
        <v>3</v>
      </c>
      <c r="C280" s="73" t="s">
        <v>20</v>
      </c>
      <c r="D280" s="43" t="s">
        <v>171</v>
      </c>
      <c r="E280" s="39" t="s">
        <v>3</v>
      </c>
      <c r="F280" s="39" t="s">
        <v>36</v>
      </c>
      <c r="G280" s="12"/>
      <c r="H280" s="39" t="s">
        <v>218</v>
      </c>
      <c r="I280" s="39"/>
      <c r="J280" s="75"/>
      <c r="K280" s="2"/>
    </row>
    <row r="281" spans="1:11" ht="15" x14ac:dyDescent="0.25">
      <c r="A281" s="2"/>
      <c r="B281" s="41">
        <v>4</v>
      </c>
      <c r="C281" s="73" t="s">
        <v>15</v>
      </c>
      <c r="D281" s="43" t="s">
        <v>172</v>
      </c>
      <c r="E281" s="39" t="s">
        <v>3</v>
      </c>
      <c r="F281" s="39" t="s">
        <v>36</v>
      </c>
      <c r="G281" s="12"/>
      <c r="H281" s="39" t="s">
        <v>218</v>
      </c>
      <c r="I281" s="39"/>
      <c r="J281" s="75"/>
      <c r="K281" s="2"/>
    </row>
    <row r="282" spans="1:11" ht="15" x14ac:dyDescent="0.25">
      <c r="A282" s="2"/>
      <c r="B282" s="41">
        <v>5</v>
      </c>
      <c r="C282" s="73" t="s">
        <v>194</v>
      </c>
      <c r="D282" s="43"/>
      <c r="E282" s="39" t="s">
        <v>3</v>
      </c>
      <c r="F282" s="39"/>
      <c r="G282" s="12"/>
      <c r="H282" s="39" t="s">
        <v>218</v>
      </c>
      <c r="I282" s="20"/>
      <c r="J282" s="75"/>
      <c r="K282" s="2"/>
    </row>
    <row r="283" spans="1:11" ht="14.25" x14ac:dyDescent="0.25">
      <c r="A283" s="2"/>
      <c r="B283" s="94" t="s">
        <v>184</v>
      </c>
      <c r="C283" s="94"/>
      <c r="D283" s="94"/>
      <c r="E283" s="94"/>
      <c r="F283" s="94"/>
      <c r="G283" s="94"/>
      <c r="H283" s="94"/>
      <c r="I283" s="94"/>
      <c r="J283" s="94"/>
      <c r="K283" s="2"/>
    </row>
    <row r="284" spans="1:11" ht="38.25" x14ac:dyDescent="0.25">
      <c r="A284" s="2"/>
      <c r="B284" s="6" t="s">
        <v>61</v>
      </c>
      <c r="C284" s="6" t="s">
        <v>0</v>
      </c>
      <c r="D284" s="6" t="s">
        <v>46</v>
      </c>
      <c r="E284" s="6" t="s">
        <v>1</v>
      </c>
      <c r="F284" s="6" t="s">
        <v>2</v>
      </c>
      <c r="G284" s="7" t="s">
        <v>2</v>
      </c>
      <c r="H284" s="7" t="s">
        <v>33</v>
      </c>
      <c r="I284" s="7" t="s">
        <v>43</v>
      </c>
      <c r="J284" s="8" t="s">
        <v>34</v>
      </c>
      <c r="K284" s="2"/>
    </row>
    <row r="285" spans="1:11" ht="15" customHeight="1" x14ac:dyDescent="0.25">
      <c r="A285" s="2"/>
      <c r="B285" s="20">
        <v>1</v>
      </c>
      <c r="C285" s="44" t="s">
        <v>12</v>
      </c>
      <c r="D285" s="45" t="s">
        <v>26</v>
      </c>
      <c r="E285" s="20" t="s">
        <v>3</v>
      </c>
      <c r="F285" s="39" t="s">
        <v>36</v>
      </c>
      <c r="G285" s="39" t="s">
        <v>36</v>
      </c>
      <c r="H285" s="39" t="s">
        <v>218</v>
      </c>
      <c r="I285" s="20"/>
      <c r="J285" s="40"/>
      <c r="K285" s="2"/>
    </row>
    <row r="286" spans="1:11" ht="15" customHeight="1" x14ac:dyDescent="0.25">
      <c r="A286" s="2"/>
      <c r="B286" s="20">
        <v>2</v>
      </c>
      <c r="C286" s="44" t="s">
        <v>148</v>
      </c>
      <c r="D286" s="45" t="s">
        <v>26</v>
      </c>
      <c r="E286" s="20" t="s">
        <v>3</v>
      </c>
      <c r="F286" s="39" t="s">
        <v>36</v>
      </c>
      <c r="G286" s="39" t="s">
        <v>36</v>
      </c>
      <c r="H286" s="39" t="s">
        <v>218</v>
      </c>
      <c r="I286" s="20"/>
      <c r="J286" s="40"/>
      <c r="K286" s="2"/>
    </row>
    <row r="287" spans="1:11" ht="15" x14ac:dyDescent="0.25">
      <c r="A287" s="2"/>
      <c r="B287" s="41">
        <v>3</v>
      </c>
      <c r="C287" s="42" t="s">
        <v>173</v>
      </c>
      <c r="D287" s="43" t="s">
        <v>174</v>
      </c>
      <c r="E287" s="39" t="s">
        <v>3</v>
      </c>
      <c r="F287" s="39" t="s">
        <v>36</v>
      </c>
      <c r="G287" s="39" t="s">
        <v>36</v>
      </c>
      <c r="H287" s="39" t="s">
        <v>218</v>
      </c>
      <c r="I287" s="39"/>
      <c r="J287" s="39"/>
      <c r="K287" s="2"/>
    </row>
    <row r="288" spans="1:11" ht="15" x14ac:dyDescent="0.25">
      <c r="A288" s="2"/>
      <c r="B288" s="41">
        <v>4</v>
      </c>
      <c r="C288" s="42" t="s">
        <v>175</v>
      </c>
      <c r="D288" s="43" t="s">
        <v>176</v>
      </c>
      <c r="E288" s="39" t="s">
        <v>3</v>
      </c>
      <c r="F288" s="39" t="s">
        <v>36</v>
      </c>
      <c r="G288" s="39" t="s">
        <v>36</v>
      </c>
      <c r="H288" s="39" t="s">
        <v>218</v>
      </c>
      <c r="I288" s="39"/>
      <c r="J288" s="39"/>
      <c r="K288" s="2"/>
    </row>
    <row r="289" spans="1:11" ht="15" customHeight="1" x14ac:dyDescent="0.25">
      <c r="A289" s="2"/>
      <c r="B289" s="93" t="s">
        <v>66</v>
      </c>
      <c r="C289" s="93"/>
      <c r="D289" s="93"/>
      <c r="E289" s="93"/>
      <c r="F289" s="93"/>
      <c r="G289" s="93"/>
      <c r="H289" s="93"/>
      <c r="I289" s="93"/>
      <c r="J289" s="93"/>
      <c r="K289" s="2"/>
    </row>
    <row r="290" spans="1:11" x14ac:dyDescent="0.25">
      <c r="A290" s="2"/>
      <c r="B290" s="16" t="s">
        <v>61</v>
      </c>
      <c r="C290" s="98" t="s">
        <v>48</v>
      </c>
      <c r="D290" s="98"/>
      <c r="E290" s="98"/>
      <c r="F290" s="98"/>
      <c r="G290" s="98" t="s">
        <v>34</v>
      </c>
      <c r="H290" s="98"/>
      <c r="I290" s="98"/>
      <c r="J290" s="98"/>
      <c r="K290" s="2"/>
    </row>
    <row r="291" spans="1:11" ht="15" customHeight="1" x14ac:dyDescent="0.25">
      <c r="A291" s="2"/>
      <c r="B291" s="20">
        <v>1</v>
      </c>
      <c r="C291" s="99" t="s">
        <v>49</v>
      </c>
      <c r="D291" s="99"/>
      <c r="E291" s="99"/>
      <c r="F291" s="99"/>
      <c r="G291" s="97"/>
      <c r="H291" s="97"/>
      <c r="I291" s="97"/>
      <c r="J291" s="97"/>
      <c r="K291" s="2"/>
    </row>
    <row r="292" spans="1:11" ht="15" customHeight="1" x14ac:dyDescent="0.25">
      <c r="A292" s="2"/>
      <c r="B292" s="20">
        <v>2</v>
      </c>
      <c r="C292" s="99" t="s">
        <v>50</v>
      </c>
      <c r="D292" s="99"/>
      <c r="E292" s="99"/>
      <c r="F292" s="99"/>
      <c r="G292" s="97"/>
      <c r="H292" s="97"/>
      <c r="I292" s="97"/>
      <c r="J292" s="97"/>
      <c r="K292" s="2"/>
    </row>
    <row r="293" spans="1:11" x14ac:dyDescent="0.25">
      <c r="A293" s="2"/>
      <c r="B293" s="70"/>
      <c r="C293" s="70"/>
      <c r="D293" s="70"/>
      <c r="E293" s="70"/>
      <c r="F293" s="60"/>
      <c r="G293" s="71"/>
      <c r="H293" s="76"/>
      <c r="I293" s="72"/>
      <c r="J293" s="72"/>
      <c r="K293" s="2"/>
    </row>
    <row r="294" spans="1:11" x14ac:dyDescent="0.25">
      <c r="A294" s="2"/>
      <c r="B294" s="70"/>
      <c r="C294" s="70"/>
      <c r="D294" s="70"/>
      <c r="E294" s="70"/>
      <c r="F294" s="60"/>
      <c r="G294" s="71"/>
      <c r="H294" s="76"/>
      <c r="I294" s="72"/>
      <c r="J294" s="72"/>
      <c r="K294" s="2"/>
    </row>
    <row r="295" spans="1:11" ht="20.25" x14ac:dyDescent="0.25">
      <c r="A295" s="2"/>
      <c r="B295" s="104" t="s">
        <v>160</v>
      </c>
      <c r="C295" s="104"/>
      <c r="D295" s="104"/>
      <c r="E295" s="104"/>
      <c r="F295" s="104"/>
      <c r="G295" s="104"/>
      <c r="H295" s="104"/>
      <c r="I295" s="104"/>
      <c r="J295" s="104"/>
      <c r="K295" s="2"/>
    </row>
    <row r="296" spans="1:11" x14ac:dyDescent="0.25">
      <c r="A296" s="2"/>
      <c r="B296" s="93" t="s">
        <v>179</v>
      </c>
      <c r="C296" s="93"/>
      <c r="D296" s="93"/>
      <c r="E296" s="93"/>
      <c r="F296" s="93"/>
      <c r="G296" s="93"/>
      <c r="H296" s="93"/>
      <c r="I296" s="93"/>
      <c r="J296" s="93"/>
      <c r="K296" s="2"/>
    </row>
    <row r="297" spans="1:11" ht="38.25" x14ac:dyDescent="0.25">
      <c r="A297" s="2"/>
      <c r="B297" s="6" t="s">
        <v>61</v>
      </c>
      <c r="C297" s="6" t="s">
        <v>0</v>
      </c>
      <c r="D297" s="6" t="s">
        <v>46</v>
      </c>
      <c r="E297" s="6" t="s">
        <v>1</v>
      </c>
      <c r="F297" s="6" t="s">
        <v>2</v>
      </c>
      <c r="G297" s="7" t="s">
        <v>2</v>
      </c>
      <c r="H297" s="7" t="s">
        <v>33</v>
      </c>
      <c r="I297" s="7" t="s">
        <v>43</v>
      </c>
      <c r="J297" s="8" t="s">
        <v>34</v>
      </c>
      <c r="K297" s="2"/>
    </row>
    <row r="298" spans="1:11" ht="63.75" x14ac:dyDescent="0.25">
      <c r="A298" s="2"/>
      <c r="B298" s="41">
        <v>1</v>
      </c>
      <c r="C298" s="64" t="s">
        <v>209</v>
      </c>
      <c r="D298" s="65" t="s">
        <v>168</v>
      </c>
      <c r="E298" s="66" t="s">
        <v>3</v>
      </c>
      <c r="F298" s="66" t="s">
        <v>36</v>
      </c>
      <c r="G298" s="67"/>
      <c r="H298" s="39" t="s">
        <v>218</v>
      </c>
      <c r="I298" s="66"/>
      <c r="J298" s="68"/>
      <c r="K298" s="2"/>
    </row>
    <row r="299" spans="1:11" x14ac:dyDescent="0.25">
      <c r="A299" s="2"/>
      <c r="B299" s="20">
        <v>2</v>
      </c>
      <c r="C299" s="44" t="s">
        <v>4</v>
      </c>
      <c r="D299" s="77" t="s">
        <v>5</v>
      </c>
      <c r="E299" s="20" t="s">
        <v>3</v>
      </c>
      <c r="F299" s="39" t="s">
        <v>36</v>
      </c>
      <c r="G299" s="12"/>
      <c r="H299" s="39" t="s">
        <v>218</v>
      </c>
      <c r="I299" s="20"/>
      <c r="J299" s="40"/>
      <c r="K299" s="2"/>
    </row>
    <row r="300" spans="1:11" x14ac:dyDescent="0.25">
      <c r="A300" s="2"/>
      <c r="B300" s="20">
        <v>3</v>
      </c>
      <c r="C300" s="44" t="s">
        <v>13</v>
      </c>
      <c r="D300" s="45" t="s">
        <v>26</v>
      </c>
      <c r="E300" s="20" t="s">
        <v>3</v>
      </c>
      <c r="F300" s="39" t="s">
        <v>36</v>
      </c>
      <c r="G300" s="26"/>
      <c r="H300" s="39" t="s">
        <v>218</v>
      </c>
      <c r="I300" s="20"/>
      <c r="J300" s="40"/>
      <c r="K300" s="2"/>
    </row>
    <row r="301" spans="1:11" x14ac:dyDescent="0.25">
      <c r="A301" s="2"/>
      <c r="B301" s="93" t="s">
        <v>187</v>
      </c>
      <c r="C301" s="93"/>
      <c r="D301" s="93"/>
      <c r="E301" s="93"/>
      <c r="F301" s="93"/>
      <c r="G301" s="93"/>
      <c r="H301" s="93"/>
      <c r="I301" s="93"/>
      <c r="J301" s="93"/>
      <c r="K301" s="2"/>
    </row>
    <row r="302" spans="1:11" ht="38.25" x14ac:dyDescent="0.25">
      <c r="A302" s="2"/>
      <c r="B302" s="6" t="s">
        <v>61</v>
      </c>
      <c r="C302" s="6" t="s">
        <v>0</v>
      </c>
      <c r="D302" s="6" t="s">
        <v>46</v>
      </c>
      <c r="E302" s="6" t="s">
        <v>1</v>
      </c>
      <c r="F302" s="6" t="s">
        <v>2</v>
      </c>
      <c r="G302" s="7" t="s">
        <v>2</v>
      </c>
      <c r="H302" s="7" t="s">
        <v>33</v>
      </c>
      <c r="I302" s="7" t="s">
        <v>43</v>
      </c>
      <c r="J302" s="8" t="s">
        <v>34</v>
      </c>
      <c r="K302" s="2"/>
    </row>
    <row r="303" spans="1:11" x14ac:dyDescent="0.2">
      <c r="A303" s="2"/>
      <c r="B303" s="20">
        <v>1</v>
      </c>
      <c r="C303" s="44" t="s">
        <v>188</v>
      </c>
      <c r="D303" s="45" t="s">
        <v>189</v>
      </c>
      <c r="E303" s="20" t="s">
        <v>3</v>
      </c>
      <c r="F303" s="37" t="s">
        <v>36</v>
      </c>
      <c r="G303" s="12"/>
      <c r="H303" s="39" t="s">
        <v>218</v>
      </c>
      <c r="I303" s="20"/>
      <c r="J303" s="40"/>
      <c r="K303" s="2"/>
    </row>
    <row r="304" spans="1:11" x14ac:dyDescent="0.2">
      <c r="A304" s="2"/>
      <c r="B304" s="20">
        <v>2</v>
      </c>
      <c r="C304" s="44" t="s">
        <v>190</v>
      </c>
      <c r="D304" s="45" t="s">
        <v>189</v>
      </c>
      <c r="E304" s="20" t="s">
        <v>3</v>
      </c>
      <c r="F304" s="37" t="s">
        <v>36</v>
      </c>
      <c r="G304" s="38"/>
      <c r="H304" s="39" t="s">
        <v>218</v>
      </c>
      <c r="I304" s="20"/>
      <c r="J304" s="40"/>
      <c r="K304" s="2"/>
    </row>
    <row r="305" spans="1:11" x14ac:dyDescent="0.2">
      <c r="A305" s="2"/>
      <c r="B305" s="20">
        <v>3</v>
      </c>
      <c r="C305" s="44" t="s">
        <v>191</v>
      </c>
      <c r="D305" s="45" t="s">
        <v>189</v>
      </c>
      <c r="E305" s="20" t="s">
        <v>3</v>
      </c>
      <c r="F305" s="37" t="s">
        <v>36</v>
      </c>
      <c r="G305" s="38"/>
      <c r="H305" s="39" t="s">
        <v>218</v>
      </c>
      <c r="I305" s="20"/>
      <c r="J305" s="40"/>
      <c r="K305" s="2"/>
    </row>
    <row r="306" spans="1:11" x14ac:dyDescent="0.2">
      <c r="A306" s="2"/>
      <c r="B306" s="20">
        <v>4</v>
      </c>
      <c r="C306" s="44" t="s">
        <v>192</v>
      </c>
      <c r="D306" s="45" t="s">
        <v>189</v>
      </c>
      <c r="E306" s="20" t="s">
        <v>3</v>
      </c>
      <c r="F306" s="37" t="s">
        <v>36</v>
      </c>
      <c r="G306" s="38"/>
      <c r="H306" s="39" t="s">
        <v>218</v>
      </c>
      <c r="I306" s="20"/>
      <c r="J306" s="40"/>
      <c r="K306" s="2"/>
    </row>
    <row r="307" spans="1:11" ht="13.7" customHeight="1" x14ac:dyDescent="0.25">
      <c r="A307" s="2"/>
      <c r="B307" s="94" t="s">
        <v>184</v>
      </c>
      <c r="C307" s="94"/>
      <c r="D307" s="94"/>
      <c r="E307" s="94"/>
      <c r="F307" s="94"/>
      <c r="G307" s="94"/>
      <c r="H307" s="94"/>
      <c r="I307" s="94"/>
      <c r="J307" s="94"/>
      <c r="K307" s="2"/>
    </row>
    <row r="308" spans="1:11" ht="38.25" x14ac:dyDescent="0.25">
      <c r="A308" s="2"/>
      <c r="B308" s="6" t="s">
        <v>61</v>
      </c>
      <c r="C308" s="6" t="s">
        <v>0</v>
      </c>
      <c r="D308" s="6" t="s">
        <v>46</v>
      </c>
      <c r="E308" s="6" t="s">
        <v>1</v>
      </c>
      <c r="F308" s="6" t="s">
        <v>2</v>
      </c>
      <c r="G308" s="7" t="s">
        <v>2</v>
      </c>
      <c r="H308" s="7" t="s">
        <v>33</v>
      </c>
      <c r="I308" s="7" t="s">
        <v>43</v>
      </c>
      <c r="J308" s="8" t="s">
        <v>34</v>
      </c>
      <c r="K308" s="2"/>
    </row>
    <row r="309" spans="1:11" ht="15" customHeight="1" x14ac:dyDescent="0.25">
      <c r="A309" s="2"/>
      <c r="B309" s="20">
        <v>1</v>
      </c>
      <c r="C309" s="44" t="s">
        <v>12</v>
      </c>
      <c r="D309" s="45" t="s">
        <v>26</v>
      </c>
      <c r="E309" s="20" t="s">
        <v>3</v>
      </c>
      <c r="F309" s="39" t="s">
        <v>36</v>
      </c>
      <c r="G309" s="26"/>
      <c r="H309" s="39" t="s">
        <v>218</v>
      </c>
      <c r="I309" s="20"/>
      <c r="J309" s="40"/>
      <c r="K309" s="2"/>
    </row>
    <row r="310" spans="1:11" ht="15" customHeight="1" x14ac:dyDescent="0.25">
      <c r="A310" s="2"/>
      <c r="B310" s="20">
        <v>2</v>
      </c>
      <c r="C310" s="44" t="s">
        <v>6</v>
      </c>
      <c r="D310" s="45" t="s">
        <v>26</v>
      </c>
      <c r="E310" s="20" t="s">
        <v>3</v>
      </c>
      <c r="F310" s="39" t="s">
        <v>36</v>
      </c>
      <c r="G310" s="12"/>
      <c r="H310" s="39" t="s">
        <v>218</v>
      </c>
      <c r="I310" s="20"/>
      <c r="J310" s="40"/>
      <c r="K310" s="2"/>
    </row>
    <row r="311" spans="1:11" x14ac:dyDescent="0.25">
      <c r="A311" s="2"/>
      <c r="B311" s="20">
        <v>3</v>
      </c>
      <c r="C311" s="42" t="s">
        <v>173</v>
      </c>
      <c r="D311" s="43" t="s">
        <v>174</v>
      </c>
      <c r="E311" s="39" t="s">
        <v>3</v>
      </c>
      <c r="F311" s="39" t="s">
        <v>36</v>
      </c>
      <c r="G311" s="39"/>
      <c r="H311" s="39" t="s">
        <v>218</v>
      </c>
      <c r="I311" s="39"/>
      <c r="J311" s="39"/>
      <c r="K311" s="2"/>
    </row>
    <row r="312" spans="1:11" x14ac:dyDescent="0.25">
      <c r="A312" s="2"/>
      <c r="B312" s="20">
        <v>4</v>
      </c>
      <c r="C312" s="42" t="s">
        <v>175</v>
      </c>
      <c r="D312" s="43" t="s">
        <v>176</v>
      </c>
      <c r="E312" s="39" t="s">
        <v>3</v>
      </c>
      <c r="F312" s="39" t="s">
        <v>36</v>
      </c>
      <c r="G312" s="39"/>
      <c r="H312" s="39" t="s">
        <v>218</v>
      </c>
      <c r="I312" s="39"/>
      <c r="J312" s="39"/>
      <c r="K312" s="2"/>
    </row>
    <row r="313" spans="1:11" x14ac:dyDescent="0.25">
      <c r="A313" s="2"/>
      <c r="B313" s="20">
        <v>5</v>
      </c>
      <c r="C313" s="42" t="s">
        <v>177</v>
      </c>
      <c r="D313" s="43" t="s">
        <v>178</v>
      </c>
      <c r="E313" s="39" t="s">
        <v>3</v>
      </c>
      <c r="F313" s="39" t="s">
        <v>36</v>
      </c>
      <c r="G313" s="39"/>
      <c r="H313" s="39" t="s">
        <v>218</v>
      </c>
      <c r="I313" s="39"/>
      <c r="J313" s="75"/>
      <c r="K313" s="2"/>
    </row>
    <row r="314" spans="1:11" x14ac:dyDescent="0.25">
      <c r="A314" s="2"/>
      <c r="B314" s="20">
        <v>6</v>
      </c>
      <c r="C314" s="44" t="s">
        <v>18</v>
      </c>
      <c r="D314" s="45" t="s">
        <v>19</v>
      </c>
      <c r="E314" s="20" t="s">
        <v>3</v>
      </c>
      <c r="F314" s="39" t="s">
        <v>36</v>
      </c>
      <c r="G314" s="12"/>
      <c r="H314" s="39" t="s">
        <v>218</v>
      </c>
      <c r="I314" s="20"/>
      <c r="J314" s="40"/>
      <c r="K314" s="2"/>
    </row>
    <row r="315" spans="1:11" x14ac:dyDescent="0.25">
      <c r="A315" s="2"/>
      <c r="B315" s="20">
        <v>7</v>
      </c>
      <c r="C315" s="44" t="s">
        <v>14</v>
      </c>
      <c r="D315" s="45" t="s">
        <v>16</v>
      </c>
      <c r="E315" s="20" t="s">
        <v>3</v>
      </c>
      <c r="F315" s="39" t="s">
        <v>36</v>
      </c>
      <c r="G315" s="12"/>
      <c r="H315" s="39" t="s">
        <v>218</v>
      </c>
      <c r="I315" s="20"/>
      <c r="J315" s="40"/>
      <c r="K315" s="2"/>
    </row>
    <row r="316" spans="1:11" ht="13.7" customHeight="1" x14ac:dyDescent="0.25">
      <c r="A316" s="2"/>
      <c r="B316" s="93" t="s">
        <v>67</v>
      </c>
      <c r="C316" s="93"/>
      <c r="D316" s="93"/>
      <c r="E316" s="93"/>
      <c r="F316" s="93"/>
      <c r="G316" s="93"/>
      <c r="H316" s="93"/>
      <c r="I316" s="93"/>
      <c r="J316" s="93"/>
      <c r="K316" s="2"/>
    </row>
    <row r="317" spans="1:11" x14ac:dyDescent="0.25">
      <c r="A317" s="2"/>
      <c r="B317" s="6" t="s">
        <v>61</v>
      </c>
      <c r="C317" s="102" t="s">
        <v>48</v>
      </c>
      <c r="D317" s="102"/>
      <c r="E317" s="102"/>
      <c r="F317" s="102"/>
      <c r="G317" s="103" t="s">
        <v>34</v>
      </c>
      <c r="H317" s="103"/>
      <c r="I317" s="103"/>
      <c r="J317" s="103"/>
      <c r="K317" s="2"/>
    </row>
    <row r="318" spans="1:11" x14ac:dyDescent="0.25">
      <c r="A318" s="2"/>
      <c r="B318" s="20">
        <v>1</v>
      </c>
      <c r="C318" s="99" t="s">
        <v>51</v>
      </c>
      <c r="D318" s="99"/>
      <c r="E318" s="99"/>
      <c r="F318" s="99"/>
      <c r="G318" s="97"/>
      <c r="H318" s="97"/>
      <c r="I318" s="97"/>
      <c r="J318" s="97"/>
      <c r="K318" s="2"/>
    </row>
    <row r="319" spans="1:11" x14ac:dyDescent="0.25">
      <c r="A319" s="2"/>
      <c r="B319" s="70"/>
      <c r="C319" s="70"/>
      <c r="D319" s="70"/>
      <c r="E319" s="70"/>
      <c r="F319" s="60"/>
      <c r="G319" s="71"/>
      <c r="H319" s="76"/>
      <c r="I319" s="72"/>
      <c r="J319" s="72"/>
      <c r="K319" s="2"/>
    </row>
    <row r="320" spans="1:11" x14ac:dyDescent="0.25">
      <c r="A320" s="2"/>
      <c r="B320" s="70"/>
      <c r="C320" s="70"/>
      <c r="D320" s="70"/>
      <c r="E320" s="70"/>
      <c r="F320" s="60"/>
      <c r="G320" s="71"/>
      <c r="H320" s="76"/>
      <c r="I320" s="72"/>
      <c r="J320" s="72"/>
      <c r="K320" s="2"/>
    </row>
    <row r="321" spans="1:11" ht="20.25" x14ac:dyDescent="0.25">
      <c r="A321" s="2"/>
      <c r="B321" s="104" t="s">
        <v>42</v>
      </c>
      <c r="C321" s="104"/>
      <c r="D321" s="104"/>
      <c r="E321" s="104"/>
      <c r="F321" s="104"/>
      <c r="G321" s="104"/>
      <c r="H321" s="104"/>
      <c r="I321" s="104"/>
      <c r="J321" s="104"/>
      <c r="K321" s="2"/>
    </row>
    <row r="322" spans="1:11" ht="13.7" customHeight="1" x14ac:dyDescent="0.25">
      <c r="A322" s="2"/>
      <c r="B322" s="93" t="s">
        <v>179</v>
      </c>
      <c r="C322" s="93"/>
      <c r="D322" s="93"/>
      <c r="E322" s="93"/>
      <c r="F322" s="93"/>
      <c r="G322" s="93"/>
      <c r="H322" s="93"/>
      <c r="I322" s="93"/>
      <c r="J322" s="93"/>
      <c r="K322" s="2"/>
    </row>
    <row r="323" spans="1:11" ht="38.25" x14ac:dyDescent="0.25">
      <c r="A323" s="2"/>
      <c r="B323" s="6" t="s">
        <v>61</v>
      </c>
      <c r="C323" s="6" t="s">
        <v>0</v>
      </c>
      <c r="D323" s="6" t="s">
        <v>46</v>
      </c>
      <c r="E323" s="6" t="s">
        <v>1</v>
      </c>
      <c r="F323" s="6" t="s">
        <v>2</v>
      </c>
      <c r="G323" s="7" t="s">
        <v>2</v>
      </c>
      <c r="H323" s="7" t="s">
        <v>33</v>
      </c>
      <c r="I323" s="7" t="s">
        <v>43</v>
      </c>
      <c r="J323" s="8" t="s">
        <v>34</v>
      </c>
      <c r="K323" s="2"/>
    </row>
    <row r="324" spans="1:11" ht="63.75" x14ac:dyDescent="0.25">
      <c r="A324" s="2"/>
      <c r="B324" s="41">
        <v>1</v>
      </c>
      <c r="C324" s="64" t="s">
        <v>209</v>
      </c>
      <c r="D324" s="65" t="s">
        <v>168</v>
      </c>
      <c r="E324" s="66" t="s">
        <v>3</v>
      </c>
      <c r="F324" s="66" t="s">
        <v>36</v>
      </c>
      <c r="G324" s="67"/>
      <c r="H324" s="39" t="s">
        <v>218</v>
      </c>
      <c r="I324" s="66"/>
      <c r="J324" s="68"/>
      <c r="K324" s="2"/>
    </row>
    <row r="325" spans="1:11" ht="15.6" customHeight="1" x14ac:dyDescent="0.25">
      <c r="A325" s="2"/>
      <c r="B325" s="20">
        <v>2</v>
      </c>
      <c r="C325" s="44" t="s">
        <v>4</v>
      </c>
      <c r="D325" s="77" t="s">
        <v>5</v>
      </c>
      <c r="E325" s="20" t="s">
        <v>3</v>
      </c>
      <c r="F325" s="39" t="s">
        <v>36</v>
      </c>
      <c r="G325" s="12"/>
      <c r="H325" s="39" t="s">
        <v>218</v>
      </c>
      <c r="I325" s="20"/>
      <c r="J325" s="40"/>
      <c r="K325" s="2"/>
    </row>
    <row r="326" spans="1:11" ht="15" customHeight="1" x14ac:dyDescent="0.25">
      <c r="A326" s="2"/>
      <c r="B326" s="94" t="s">
        <v>184</v>
      </c>
      <c r="C326" s="94"/>
      <c r="D326" s="94"/>
      <c r="E326" s="94"/>
      <c r="F326" s="94"/>
      <c r="G326" s="94"/>
      <c r="H326" s="94"/>
      <c r="I326" s="94"/>
      <c r="J326" s="94"/>
      <c r="K326" s="2"/>
    </row>
    <row r="327" spans="1:11" ht="38.25" x14ac:dyDescent="0.25">
      <c r="A327" s="2"/>
      <c r="B327" s="6" t="s">
        <v>61</v>
      </c>
      <c r="C327" s="6" t="s">
        <v>0</v>
      </c>
      <c r="D327" s="6" t="s">
        <v>46</v>
      </c>
      <c r="E327" s="6" t="s">
        <v>1</v>
      </c>
      <c r="F327" s="6" t="s">
        <v>2</v>
      </c>
      <c r="G327" s="7" t="s">
        <v>2</v>
      </c>
      <c r="H327" s="7" t="s">
        <v>33</v>
      </c>
      <c r="I327" s="7" t="s">
        <v>43</v>
      </c>
      <c r="J327" s="8" t="s">
        <v>34</v>
      </c>
      <c r="K327" s="2"/>
    </row>
    <row r="328" spans="1:11" ht="15" x14ac:dyDescent="0.25">
      <c r="A328" s="2"/>
      <c r="B328" s="41">
        <v>1</v>
      </c>
      <c r="C328" s="42" t="s">
        <v>173</v>
      </c>
      <c r="D328" s="43" t="s">
        <v>174</v>
      </c>
      <c r="E328" s="39" t="s">
        <v>3</v>
      </c>
      <c r="F328" s="39" t="s">
        <v>36</v>
      </c>
      <c r="G328" s="39"/>
      <c r="H328" s="39" t="s">
        <v>218</v>
      </c>
      <c r="I328" s="39"/>
      <c r="J328" s="39"/>
      <c r="K328" s="2"/>
    </row>
    <row r="329" spans="1:11" ht="15" x14ac:dyDescent="0.25">
      <c r="A329" s="2"/>
      <c r="B329" s="41">
        <v>2</v>
      </c>
      <c r="C329" s="42" t="s">
        <v>175</v>
      </c>
      <c r="D329" s="43" t="s">
        <v>176</v>
      </c>
      <c r="E329" s="39" t="s">
        <v>3</v>
      </c>
      <c r="F329" s="39" t="s">
        <v>36</v>
      </c>
      <c r="G329" s="39"/>
      <c r="H329" s="39" t="s">
        <v>218</v>
      </c>
      <c r="I329" s="39"/>
      <c r="J329" s="39"/>
      <c r="K329" s="2"/>
    </row>
    <row r="330" spans="1:11" x14ac:dyDescent="0.25">
      <c r="A330" s="2"/>
      <c r="B330" s="20">
        <v>3</v>
      </c>
      <c r="C330" s="44" t="s">
        <v>12</v>
      </c>
      <c r="D330" s="45" t="s">
        <v>26</v>
      </c>
      <c r="E330" s="20" t="s">
        <v>3</v>
      </c>
      <c r="F330" s="39" t="s">
        <v>36</v>
      </c>
      <c r="G330" s="26"/>
      <c r="H330" s="39" t="s">
        <v>218</v>
      </c>
      <c r="I330" s="20"/>
      <c r="J330" s="40"/>
      <c r="K330" s="2"/>
    </row>
    <row r="331" spans="1:11" ht="15" customHeight="1" x14ac:dyDescent="0.25">
      <c r="A331" s="2"/>
      <c r="B331" s="93" t="s">
        <v>68</v>
      </c>
      <c r="C331" s="93"/>
      <c r="D331" s="93"/>
      <c r="E331" s="93"/>
      <c r="F331" s="93"/>
      <c r="G331" s="93"/>
      <c r="H331" s="93"/>
      <c r="I331" s="93"/>
      <c r="J331" s="93"/>
      <c r="K331" s="2"/>
    </row>
    <row r="332" spans="1:11" x14ac:dyDescent="0.25">
      <c r="A332" s="2"/>
      <c r="B332" s="16" t="s">
        <v>61</v>
      </c>
      <c r="C332" s="98" t="s">
        <v>48</v>
      </c>
      <c r="D332" s="98"/>
      <c r="E332" s="98"/>
      <c r="F332" s="98"/>
      <c r="G332" s="98" t="s">
        <v>34</v>
      </c>
      <c r="H332" s="98"/>
      <c r="I332" s="98"/>
      <c r="J332" s="98"/>
      <c r="K332" s="2"/>
    </row>
    <row r="333" spans="1:11" ht="15" customHeight="1" x14ac:dyDescent="0.25">
      <c r="A333" s="2"/>
      <c r="B333" s="20">
        <v>1</v>
      </c>
      <c r="C333" s="99" t="s">
        <v>54</v>
      </c>
      <c r="D333" s="99"/>
      <c r="E333" s="99"/>
      <c r="F333" s="99"/>
      <c r="G333" s="97"/>
      <c r="H333" s="97"/>
      <c r="I333" s="97"/>
      <c r="J333" s="97"/>
      <c r="K333" s="2"/>
    </row>
    <row r="334" spans="1:11" ht="15" customHeight="1" x14ac:dyDescent="0.25">
      <c r="A334" s="2"/>
      <c r="B334" s="20">
        <v>2</v>
      </c>
      <c r="C334" s="99" t="s">
        <v>53</v>
      </c>
      <c r="D334" s="99"/>
      <c r="E334" s="99"/>
      <c r="F334" s="99"/>
      <c r="G334" s="97"/>
      <c r="H334" s="97"/>
      <c r="I334" s="97"/>
      <c r="J334" s="97"/>
      <c r="K334" s="2"/>
    </row>
    <row r="335" spans="1:11" ht="15" customHeight="1" x14ac:dyDescent="0.25">
      <c r="A335" s="2"/>
      <c r="B335" s="20">
        <v>3</v>
      </c>
      <c r="C335" s="99" t="s">
        <v>52</v>
      </c>
      <c r="D335" s="99"/>
      <c r="E335" s="99"/>
      <c r="F335" s="99"/>
      <c r="G335" s="97" t="s">
        <v>166</v>
      </c>
      <c r="H335" s="97"/>
      <c r="I335" s="97"/>
      <c r="J335" s="97"/>
      <c r="K335" s="2"/>
    </row>
    <row r="336" spans="1:11" x14ac:dyDescent="0.25">
      <c r="A336" s="2"/>
      <c r="B336" s="70"/>
      <c r="C336" s="70"/>
      <c r="D336" s="70"/>
      <c r="E336" s="70"/>
      <c r="F336" s="60"/>
      <c r="G336" s="71"/>
      <c r="H336" s="76"/>
      <c r="I336" s="72"/>
      <c r="J336" s="72"/>
      <c r="K336" s="2"/>
    </row>
    <row r="337" spans="1:11" x14ac:dyDescent="0.25">
      <c r="A337" s="2"/>
      <c r="B337" s="70"/>
      <c r="C337" s="70"/>
      <c r="D337" s="70"/>
      <c r="E337" s="70"/>
      <c r="F337" s="60"/>
      <c r="G337" s="71"/>
      <c r="H337" s="76"/>
      <c r="I337" s="72"/>
      <c r="J337" s="72"/>
      <c r="K337" s="2"/>
    </row>
    <row r="338" spans="1:11" x14ac:dyDescent="0.25">
      <c r="A338" s="2"/>
      <c r="B338" s="70"/>
      <c r="C338" s="70"/>
      <c r="D338" s="70"/>
      <c r="E338" s="70"/>
      <c r="F338" s="60"/>
      <c r="G338" s="71"/>
      <c r="H338" s="76"/>
      <c r="I338" s="72"/>
      <c r="J338" s="72"/>
      <c r="K338" s="2"/>
    </row>
    <row r="339" spans="1:11" ht="20.25" x14ac:dyDescent="0.25">
      <c r="A339" s="2"/>
      <c r="B339" s="104" t="s">
        <v>161</v>
      </c>
      <c r="C339" s="104"/>
      <c r="D339" s="104"/>
      <c r="E339" s="104"/>
      <c r="F339" s="104"/>
      <c r="G339" s="104"/>
      <c r="H339" s="104"/>
      <c r="I339" s="104"/>
      <c r="J339" s="104"/>
      <c r="K339" s="2"/>
    </row>
    <row r="340" spans="1:11" ht="13.7" customHeight="1" x14ac:dyDescent="0.25">
      <c r="A340" s="2"/>
      <c r="B340" s="93" t="s">
        <v>179</v>
      </c>
      <c r="C340" s="93"/>
      <c r="D340" s="93"/>
      <c r="E340" s="93"/>
      <c r="F340" s="93"/>
      <c r="G340" s="93"/>
      <c r="H340" s="93"/>
      <c r="I340" s="93"/>
      <c r="J340" s="93"/>
      <c r="K340" s="2"/>
    </row>
    <row r="341" spans="1:11" ht="38.25" x14ac:dyDescent="0.25">
      <c r="A341" s="2"/>
      <c r="B341" s="6" t="s">
        <v>61</v>
      </c>
      <c r="C341" s="6" t="s">
        <v>0</v>
      </c>
      <c r="D341" s="6" t="s">
        <v>46</v>
      </c>
      <c r="E341" s="6" t="s">
        <v>1</v>
      </c>
      <c r="F341" s="6" t="s">
        <v>2</v>
      </c>
      <c r="G341" s="7" t="s">
        <v>2</v>
      </c>
      <c r="H341" s="7" t="s">
        <v>33</v>
      </c>
      <c r="I341" s="7" t="s">
        <v>43</v>
      </c>
      <c r="J341" s="8" t="s">
        <v>34</v>
      </c>
      <c r="K341" s="2"/>
    </row>
    <row r="342" spans="1:11" ht="15" customHeight="1" x14ac:dyDescent="0.25">
      <c r="A342" s="2"/>
      <c r="B342" s="20">
        <v>1</v>
      </c>
      <c r="C342" s="44" t="s">
        <v>13</v>
      </c>
      <c r="D342" s="45" t="s">
        <v>26</v>
      </c>
      <c r="E342" s="20" t="s">
        <v>3</v>
      </c>
      <c r="F342" s="39" t="s">
        <v>36</v>
      </c>
      <c r="G342" s="26"/>
      <c r="H342" s="39" t="s">
        <v>218</v>
      </c>
      <c r="I342" s="20"/>
      <c r="J342" s="40"/>
      <c r="K342" s="2"/>
    </row>
    <row r="343" spans="1:11" ht="15" customHeight="1" x14ac:dyDescent="0.25">
      <c r="A343" s="2"/>
      <c r="B343" s="94" t="s">
        <v>184</v>
      </c>
      <c r="C343" s="94"/>
      <c r="D343" s="94"/>
      <c r="E343" s="94"/>
      <c r="F343" s="94"/>
      <c r="G343" s="94"/>
      <c r="H343" s="94"/>
      <c r="I343" s="94"/>
      <c r="J343" s="94"/>
      <c r="K343" s="2"/>
    </row>
    <row r="344" spans="1:11" ht="38.25" x14ac:dyDescent="0.25">
      <c r="A344" s="2"/>
      <c r="B344" s="6" t="s">
        <v>61</v>
      </c>
      <c r="C344" s="6" t="s">
        <v>0</v>
      </c>
      <c r="D344" s="6" t="s">
        <v>46</v>
      </c>
      <c r="E344" s="6" t="s">
        <v>1</v>
      </c>
      <c r="F344" s="6" t="s">
        <v>2</v>
      </c>
      <c r="G344" s="7" t="s">
        <v>2</v>
      </c>
      <c r="H344" s="7" t="s">
        <v>33</v>
      </c>
      <c r="I344" s="7" t="s">
        <v>43</v>
      </c>
      <c r="J344" s="8" t="s">
        <v>34</v>
      </c>
      <c r="K344" s="2"/>
    </row>
    <row r="345" spans="1:11" ht="15" x14ac:dyDescent="0.25">
      <c r="A345" s="2"/>
      <c r="B345" s="41">
        <v>1</v>
      </c>
      <c r="C345" s="42" t="s">
        <v>173</v>
      </c>
      <c r="D345" s="43" t="s">
        <v>174</v>
      </c>
      <c r="E345" s="39" t="s">
        <v>3</v>
      </c>
      <c r="F345" s="39" t="s">
        <v>36</v>
      </c>
      <c r="G345" s="39"/>
      <c r="H345" s="39" t="s">
        <v>218</v>
      </c>
      <c r="I345" s="39"/>
      <c r="J345" s="39"/>
      <c r="K345" s="2"/>
    </row>
    <row r="346" spans="1:11" ht="15" x14ac:dyDescent="0.25">
      <c r="A346" s="2"/>
      <c r="B346" s="41">
        <v>2</v>
      </c>
      <c r="C346" s="42" t="s">
        <v>175</v>
      </c>
      <c r="D346" s="43" t="s">
        <v>176</v>
      </c>
      <c r="E346" s="39" t="s">
        <v>3</v>
      </c>
      <c r="F346" s="39" t="s">
        <v>36</v>
      </c>
      <c r="G346" s="39"/>
      <c r="H346" s="39" t="s">
        <v>218</v>
      </c>
      <c r="I346" s="39"/>
      <c r="J346" s="39"/>
      <c r="K346" s="2"/>
    </row>
    <row r="347" spans="1:11" ht="15" x14ac:dyDescent="0.25">
      <c r="A347" s="2"/>
      <c r="B347" s="41">
        <v>3</v>
      </c>
      <c r="C347" s="42" t="s">
        <v>177</v>
      </c>
      <c r="D347" s="43" t="s">
        <v>178</v>
      </c>
      <c r="E347" s="39" t="s">
        <v>3</v>
      </c>
      <c r="F347" s="39" t="s">
        <v>36</v>
      </c>
      <c r="G347" s="39"/>
      <c r="H347" s="39" t="s">
        <v>218</v>
      </c>
      <c r="I347" s="39"/>
      <c r="J347" s="75"/>
      <c r="K347" s="2"/>
    </row>
    <row r="348" spans="1:11" ht="15" customHeight="1" x14ac:dyDescent="0.25">
      <c r="A348" s="2"/>
      <c r="B348" s="20">
        <v>4</v>
      </c>
      <c r="C348" s="44" t="s">
        <v>14</v>
      </c>
      <c r="D348" s="45" t="s">
        <v>21</v>
      </c>
      <c r="E348" s="20" t="s">
        <v>3</v>
      </c>
      <c r="F348" s="39" t="s">
        <v>36</v>
      </c>
      <c r="G348" s="12"/>
      <c r="H348" s="39" t="s">
        <v>218</v>
      </c>
      <c r="I348" s="20"/>
      <c r="J348" s="40"/>
      <c r="K348" s="2"/>
    </row>
    <row r="349" spans="1:11" ht="15" customHeight="1" x14ac:dyDescent="0.25">
      <c r="A349" s="2"/>
      <c r="B349" s="20">
        <v>5</v>
      </c>
      <c r="C349" s="44" t="s">
        <v>12</v>
      </c>
      <c r="D349" s="45" t="s">
        <v>26</v>
      </c>
      <c r="E349" s="20" t="s">
        <v>3</v>
      </c>
      <c r="F349" s="39" t="s">
        <v>36</v>
      </c>
      <c r="G349" s="26"/>
      <c r="H349" s="39" t="s">
        <v>218</v>
      </c>
      <c r="I349" s="20"/>
      <c r="J349" s="40"/>
      <c r="K349" s="2"/>
    </row>
    <row r="350" spans="1:11" ht="15" customHeight="1" x14ac:dyDescent="0.25">
      <c r="A350" s="2"/>
      <c r="B350" s="93" t="s">
        <v>69</v>
      </c>
      <c r="C350" s="93"/>
      <c r="D350" s="93"/>
      <c r="E350" s="93"/>
      <c r="F350" s="93"/>
      <c r="G350" s="93"/>
      <c r="H350" s="93"/>
      <c r="I350" s="93"/>
      <c r="J350" s="93"/>
      <c r="K350" s="2"/>
    </row>
    <row r="351" spans="1:11" x14ac:dyDescent="0.25">
      <c r="A351" s="2"/>
      <c r="B351" s="6" t="s">
        <v>61</v>
      </c>
      <c r="C351" s="102" t="s">
        <v>48</v>
      </c>
      <c r="D351" s="102"/>
      <c r="E351" s="102"/>
      <c r="F351" s="102"/>
      <c r="G351" s="103" t="s">
        <v>34</v>
      </c>
      <c r="H351" s="103"/>
      <c r="I351" s="103"/>
      <c r="J351" s="103"/>
      <c r="K351" s="2"/>
    </row>
    <row r="352" spans="1:11" ht="15" customHeight="1" x14ac:dyDescent="0.25">
      <c r="A352" s="2"/>
      <c r="B352" s="78">
        <v>1</v>
      </c>
      <c r="C352" s="116" t="s">
        <v>51</v>
      </c>
      <c r="D352" s="116"/>
      <c r="E352" s="116"/>
      <c r="F352" s="116"/>
      <c r="G352" s="117" t="s">
        <v>36</v>
      </c>
      <c r="H352" s="117"/>
      <c r="I352" s="117"/>
      <c r="J352" s="117"/>
      <c r="K352" s="2"/>
    </row>
    <row r="353" spans="1:11" x14ac:dyDescent="0.25">
      <c r="A353" s="2"/>
      <c r="B353" s="70"/>
      <c r="C353" s="70"/>
      <c r="D353" s="70"/>
      <c r="E353" s="70"/>
      <c r="F353" s="60"/>
      <c r="G353" s="71"/>
      <c r="H353" s="76"/>
      <c r="I353" s="72"/>
      <c r="J353" s="72"/>
      <c r="K353" s="2"/>
    </row>
    <row r="354" spans="1:11" x14ac:dyDescent="0.25">
      <c r="A354" s="2"/>
      <c r="B354" s="70"/>
      <c r="C354" s="70"/>
      <c r="D354" s="70"/>
      <c r="E354" s="70"/>
      <c r="F354" s="60"/>
      <c r="G354" s="71"/>
      <c r="H354" s="76"/>
      <c r="I354" s="72"/>
      <c r="J354" s="72"/>
      <c r="K354" s="2"/>
    </row>
    <row r="355" spans="1:11" ht="20.25" x14ac:dyDescent="0.25">
      <c r="A355" s="2"/>
      <c r="B355" s="104" t="s">
        <v>56</v>
      </c>
      <c r="C355" s="104"/>
      <c r="D355" s="104"/>
      <c r="E355" s="104"/>
      <c r="F355" s="104"/>
      <c r="G355" s="104"/>
      <c r="H355" s="104"/>
      <c r="I355" s="104"/>
      <c r="J355" s="104"/>
      <c r="K355" s="2"/>
    </row>
    <row r="356" spans="1:11" ht="13.7" customHeight="1" x14ac:dyDescent="0.25">
      <c r="A356" s="2"/>
      <c r="B356" s="94" t="s">
        <v>184</v>
      </c>
      <c r="C356" s="94"/>
      <c r="D356" s="94"/>
      <c r="E356" s="94"/>
      <c r="F356" s="94"/>
      <c r="G356" s="94"/>
      <c r="H356" s="94"/>
      <c r="I356" s="94"/>
      <c r="J356" s="94"/>
      <c r="K356" s="2"/>
    </row>
    <row r="357" spans="1:11" ht="38.25" x14ac:dyDescent="0.25">
      <c r="A357" s="2"/>
      <c r="B357" s="6" t="s">
        <v>61</v>
      </c>
      <c r="C357" s="6" t="s">
        <v>0</v>
      </c>
      <c r="D357" s="6" t="s">
        <v>46</v>
      </c>
      <c r="E357" s="6" t="s">
        <v>1</v>
      </c>
      <c r="F357" s="6" t="s">
        <v>2</v>
      </c>
      <c r="G357" s="7" t="s">
        <v>2</v>
      </c>
      <c r="H357" s="7" t="s">
        <v>33</v>
      </c>
      <c r="I357" s="7" t="s">
        <v>43</v>
      </c>
      <c r="J357" s="8" t="s">
        <v>34</v>
      </c>
      <c r="K357" s="2"/>
    </row>
    <row r="358" spans="1:11" x14ac:dyDescent="0.25">
      <c r="A358" s="2"/>
      <c r="B358" s="20">
        <v>1</v>
      </c>
      <c r="C358" s="44" t="s">
        <v>18</v>
      </c>
      <c r="D358" s="45" t="s">
        <v>19</v>
      </c>
      <c r="E358" s="20" t="s">
        <v>3</v>
      </c>
      <c r="F358" s="39" t="s">
        <v>36</v>
      </c>
      <c r="G358" s="12"/>
      <c r="H358" s="39"/>
      <c r="I358" s="20"/>
      <c r="J358" s="40"/>
      <c r="K358" s="2"/>
    </row>
    <row r="359" spans="1:11" ht="15" customHeight="1" x14ac:dyDescent="0.25">
      <c r="A359" s="2"/>
      <c r="B359" s="20">
        <v>2</v>
      </c>
      <c r="C359" s="44" t="s">
        <v>12</v>
      </c>
      <c r="D359" s="45" t="s">
        <v>26</v>
      </c>
      <c r="E359" s="20" t="s">
        <v>3</v>
      </c>
      <c r="F359" s="39" t="s">
        <v>36</v>
      </c>
      <c r="G359" s="26"/>
      <c r="H359" s="39"/>
      <c r="I359" s="20"/>
      <c r="J359" s="40"/>
      <c r="K359" s="2"/>
    </row>
    <row r="360" spans="1:11" ht="15" customHeight="1" x14ac:dyDescent="0.25">
      <c r="A360" s="2"/>
      <c r="B360" s="20">
        <v>3</v>
      </c>
      <c r="C360" s="44" t="s">
        <v>13</v>
      </c>
      <c r="D360" s="45" t="s">
        <v>26</v>
      </c>
      <c r="E360" s="20" t="s">
        <v>3</v>
      </c>
      <c r="F360" s="39" t="s">
        <v>36</v>
      </c>
      <c r="G360" s="26"/>
      <c r="H360" s="39"/>
      <c r="I360" s="20"/>
      <c r="J360" s="40"/>
      <c r="K360" s="2"/>
    </row>
    <row r="361" spans="1:11" ht="15" customHeight="1" x14ac:dyDescent="0.25">
      <c r="A361" s="2"/>
      <c r="B361" s="20">
        <v>4</v>
      </c>
      <c r="C361" s="44" t="s">
        <v>6</v>
      </c>
      <c r="D361" s="45" t="s">
        <v>26</v>
      </c>
      <c r="E361" s="20" t="s">
        <v>3</v>
      </c>
      <c r="F361" s="39" t="s">
        <v>36</v>
      </c>
      <c r="G361" s="12"/>
      <c r="H361" s="39"/>
      <c r="I361" s="20"/>
      <c r="J361" s="40"/>
      <c r="K361" s="2"/>
    </row>
    <row r="362" spans="1:11" ht="15" x14ac:dyDescent="0.25">
      <c r="A362" s="2"/>
      <c r="B362" s="41">
        <v>1</v>
      </c>
      <c r="C362" s="42" t="s">
        <v>173</v>
      </c>
      <c r="D362" s="43" t="s">
        <v>174</v>
      </c>
      <c r="E362" s="39" t="s">
        <v>3</v>
      </c>
      <c r="F362" s="39" t="s">
        <v>36</v>
      </c>
      <c r="G362" s="39"/>
      <c r="H362" s="39"/>
      <c r="I362" s="39"/>
      <c r="J362" s="39"/>
      <c r="K362" s="2"/>
    </row>
    <row r="363" spans="1:11" ht="15" x14ac:dyDescent="0.25">
      <c r="A363" s="2"/>
      <c r="B363" s="41">
        <v>2</v>
      </c>
      <c r="C363" s="42" t="s">
        <v>175</v>
      </c>
      <c r="D363" s="43" t="s">
        <v>176</v>
      </c>
      <c r="E363" s="39" t="s">
        <v>3</v>
      </c>
      <c r="F363" s="39" t="s">
        <v>36</v>
      </c>
      <c r="G363" s="39"/>
      <c r="H363" s="39"/>
      <c r="I363" s="39"/>
      <c r="J363" s="39"/>
      <c r="K363" s="2"/>
    </row>
    <row r="364" spans="1:11" ht="15" customHeight="1" x14ac:dyDescent="0.25">
      <c r="A364" s="2"/>
      <c r="B364" s="93" t="s">
        <v>70</v>
      </c>
      <c r="C364" s="93"/>
      <c r="D364" s="93"/>
      <c r="E364" s="93"/>
      <c r="F364" s="93"/>
      <c r="G364" s="93"/>
      <c r="H364" s="93"/>
      <c r="I364" s="93"/>
      <c r="J364" s="93"/>
      <c r="K364" s="2"/>
    </row>
    <row r="365" spans="1:11" x14ac:dyDescent="0.25">
      <c r="A365" s="2"/>
      <c r="B365" s="6" t="s">
        <v>61</v>
      </c>
      <c r="C365" s="102" t="s">
        <v>48</v>
      </c>
      <c r="D365" s="102"/>
      <c r="E365" s="102"/>
      <c r="F365" s="102"/>
      <c r="G365" s="103" t="s">
        <v>34</v>
      </c>
      <c r="H365" s="103"/>
      <c r="I365" s="103"/>
      <c r="J365" s="103"/>
      <c r="K365" s="2"/>
    </row>
    <row r="366" spans="1:11" x14ac:dyDescent="0.25">
      <c r="A366" s="2"/>
      <c r="B366" s="12">
        <v>1</v>
      </c>
      <c r="C366" s="99" t="s">
        <v>55</v>
      </c>
      <c r="D366" s="99"/>
      <c r="E366" s="99"/>
      <c r="F366" s="99"/>
      <c r="G366" s="97"/>
      <c r="H366" s="97"/>
      <c r="I366" s="97"/>
      <c r="J366" s="97"/>
      <c r="K366" s="2"/>
    </row>
    <row r="367" spans="1:11" ht="15" customHeight="1" x14ac:dyDescent="0.25">
      <c r="A367" s="2"/>
      <c r="B367" s="20">
        <v>2</v>
      </c>
      <c r="C367" s="99" t="s">
        <v>53</v>
      </c>
      <c r="D367" s="99"/>
      <c r="E367" s="99"/>
      <c r="F367" s="99"/>
      <c r="G367" s="97"/>
      <c r="H367" s="97"/>
      <c r="I367" s="97"/>
      <c r="J367" s="97"/>
      <c r="K367" s="2"/>
    </row>
    <row r="368" spans="1:11" ht="15" customHeight="1" x14ac:dyDescent="0.25">
      <c r="A368" s="2"/>
      <c r="B368" s="72"/>
      <c r="C368" s="72"/>
      <c r="D368" s="72"/>
      <c r="E368" s="72"/>
      <c r="F368" s="76"/>
      <c r="G368" s="71"/>
      <c r="H368" s="76"/>
      <c r="I368" s="72"/>
      <c r="J368" s="72"/>
      <c r="K368" s="2"/>
    </row>
    <row r="369" spans="1:11" ht="15" customHeight="1" x14ac:dyDescent="0.25">
      <c r="A369" s="2"/>
      <c r="B369" s="72"/>
      <c r="C369" s="72"/>
      <c r="D369" s="72"/>
      <c r="E369" s="72"/>
      <c r="F369" s="76"/>
      <c r="G369" s="71"/>
      <c r="H369" s="76"/>
      <c r="I369" s="72"/>
      <c r="J369" s="72"/>
      <c r="K369" s="2"/>
    </row>
    <row r="370" spans="1:11" ht="15" customHeight="1" x14ac:dyDescent="0.25">
      <c r="A370" s="2"/>
      <c r="B370" s="72"/>
      <c r="C370" s="72"/>
      <c r="D370" s="72"/>
      <c r="E370" s="72"/>
      <c r="F370" s="76"/>
      <c r="G370" s="71"/>
      <c r="H370" s="76"/>
      <c r="I370" s="72"/>
      <c r="J370" s="72"/>
      <c r="K370" s="2"/>
    </row>
    <row r="371" spans="1:11" ht="15.75" x14ac:dyDescent="0.25">
      <c r="A371" s="2"/>
      <c r="B371" s="108" t="s">
        <v>71</v>
      </c>
      <c r="C371" s="108"/>
      <c r="D371" s="108"/>
      <c r="E371" s="108"/>
      <c r="F371" s="108"/>
      <c r="G371" s="108"/>
      <c r="H371" s="108"/>
      <c r="I371" s="108"/>
      <c r="J371" s="108"/>
      <c r="K371" s="2"/>
    </row>
    <row r="372" spans="1:11" ht="38.25" x14ac:dyDescent="0.25">
      <c r="A372" s="2"/>
      <c r="B372" s="6" t="s">
        <v>61</v>
      </c>
      <c r="C372" s="6" t="s">
        <v>0</v>
      </c>
      <c r="D372" s="6" t="s">
        <v>46</v>
      </c>
      <c r="E372" s="6" t="s">
        <v>1</v>
      </c>
      <c r="F372" s="6" t="s">
        <v>2</v>
      </c>
      <c r="G372" s="7" t="s">
        <v>2</v>
      </c>
      <c r="H372" s="7" t="s">
        <v>33</v>
      </c>
      <c r="I372" s="7" t="s">
        <v>43</v>
      </c>
      <c r="J372" s="8" t="s">
        <v>34</v>
      </c>
      <c r="K372" s="2"/>
    </row>
    <row r="373" spans="1:11" ht="15" customHeight="1" x14ac:dyDescent="0.25">
      <c r="A373" s="2"/>
      <c r="B373" s="20">
        <v>1</v>
      </c>
      <c r="C373" s="44" t="s">
        <v>7</v>
      </c>
      <c r="D373" s="45" t="s">
        <v>26</v>
      </c>
      <c r="E373" s="20" t="s">
        <v>8</v>
      </c>
      <c r="F373" s="39" t="s">
        <v>36</v>
      </c>
      <c r="G373" s="12"/>
      <c r="H373" s="39" t="s">
        <v>218</v>
      </c>
      <c r="I373" s="20"/>
      <c r="J373" s="40"/>
      <c r="K373" s="2"/>
    </row>
    <row r="374" spans="1:11" ht="15" customHeight="1" x14ac:dyDescent="0.25">
      <c r="A374" s="2"/>
      <c r="B374" s="20">
        <v>2</v>
      </c>
      <c r="C374" s="44" t="s">
        <v>79</v>
      </c>
      <c r="D374" s="45" t="s">
        <v>26</v>
      </c>
      <c r="E374" s="20" t="s">
        <v>27</v>
      </c>
      <c r="F374" s="39" t="s">
        <v>36</v>
      </c>
      <c r="G374" s="12"/>
      <c r="H374" s="39" t="s">
        <v>218</v>
      </c>
      <c r="I374" s="20"/>
      <c r="J374" s="40"/>
      <c r="K374" s="2"/>
    </row>
    <row r="375" spans="1:11" ht="15" customHeight="1" x14ac:dyDescent="0.25">
      <c r="A375" s="2"/>
      <c r="B375" s="20">
        <v>3</v>
      </c>
      <c r="C375" s="44" t="s">
        <v>17</v>
      </c>
      <c r="D375" s="45" t="s">
        <v>26</v>
      </c>
      <c r="E375" s="20" t="s">
        <v>27</v>
      </c>
      <c r="F375" s="39" t="s">
        <v>36</v>
      </c>
      <c r="G375" s="12"/>
      <c r="H375" s="39" t="s">
        <v>218</v>
      </c>
      <c r="I375" s="20"/>
      <c r="J375" s="40"/>
      <c r="K375" s="2"/>
    </row>
    <row r="376" spans="1:11" ht="15" customHeight="1" x14ac:dyDescent="0.25">
      <c r="A376" s="2"/>
      <c r="B376" s="20">
        <v>4</v>
      </c>
      <c r="C376" s="44" t="s">
        <v>9</v>
      </c>
      <c r="D376" s="45" t="s">
        <v>26</v>
      </c>
      <c r="E376" s="20" t="s">
        <v>3</v>
      </c>
      <c r="F376" s="39" t="s">
        <v>36</v>
      </c>
      <c r="G376" s="12"/>
      <c r="H376" s="39" t="s">
        <v>218</v>
      </c>
      <c r="I376" s="20"/>
      <c r="J376" s="40"/>
      <c r="K376" s="2"/>
    </row>
    <row r="377" spans="1:11" ht="15" customHeight="1" x14ac:dyDescent="0.25">
      <c r="A377" s="2"/>
      <c r="B377" s="20">
        <v>5</v>
      </c>
      <c r="C377" s="44" t="s">
        <v>80</v>
      </c>
      <c r="D377" s="45" t="s">
        <v>26</v>
      </c>
      <c r="E377" s="20" t="s">
        <v>3</v>
      </c>
      <c r="F377" s="39" t="s">
        <v>36</v>
      </c>
      <c r="G377" s="12"/>
      <c r="H377" s="39" t="s">
        <v>218</v>
      </c>
      <c r="I377" s="20"/>
      <c r="J377" s="40"/>
      <c r="K377" s="2"/>
    </row>
    <row r="378" spans="1:11" ht="15" customHeight="1" x14ac:dyDescent="0.25">
      <c r="A378" s="2"/>
      <c r="B378" s="20">
        <v>6</v>
      </c>
      <c r="C378" s="44" t="s">
        <v>28</v>
      </c>
      <c r="D378" s="45" t="s">
        <v>26</v>
      </c>
      <c r="E378" s="20" t="s">
        <v>29</v>
      </c>
      <c r="F378" s="39" t="s">
        <v>36</v>
      </c>
      <c r="G378" s="12"/>
      <c r="H378" s="39" t="s">
        <v>218</v>
      </c>
      <c r="I378" s="20"/>
      <c r="J378" s="40"/>
      <c r="K378" s="2"/>
    </row>
    <row r="379" spans="1:11" ht="15" customHeight="1" x14ac:dyDescent="0.25">
      <c r="A379" s="2"/>
      <c r="B379" s="20">
        <v>7</v>
      </c>
      <c r="C379" s="44" t="s">
        <v>30</v>
      </c>
      <c r="D379" s="45" t="s">
        <v>26</v>
      </c>
      <c r="E379" s="20" t="s">
        <v>29</v>
      </c>
      <c r="F379" s="39" t="s">
        <v>36</v>
      </c>
      <c r="G379" s="12"/>
      <c r="H379" s="39" t="s">
        <v>218</v>
      </c>
      <c r="I379" s="20"/>
      <c r="J379" s="40"/>
      <c r="K379" s="2"/>
    </row>
    <row r="380" spans="1:11" ht="15" customHeight="1" x14ac:dyDescent="0.25">
      <c r="A380" s="2"/>
      <c r="B380" s="20">
        <v>8</v>
      </c>
      <c r="C380" s="44" t="s">
        <v>31</v>
      </c>
      <c r="D380" s="45" t="s">
        <v>26</v>
      </c>
      <c r="E380" s="20" t="s">
        <v>3</v>
      </c>
      <c r="F380" s="39" t="s">
        <v>36</v>
      </c>
      <c r="G380" s="12"/>
      <c r="H380" s="39" t="s">
        <v>218</v>
      </c>
      <c r="I380" s="20"/>
      <c r="J380" s="40"/>
      <c r="K380" s="2"/>
    </row>
    <row r="381" spans="1:11" ht="15" customHeight="1" x14ac:dyDescent="0.25">
      <c r="A381" s="2"/>
      <c r="B381" s="20">
        <v>9</v>
      </c>
      <c r="C381" s="44" t="s">
        <v>150</v>
      </c>
      <c r="D381" s="45" t="s">
        <v>26</v>
      </c>
      <c r="E381" s="20" t="s">
        <v>3</v>
      </c>
      <c r="F381" s="79"/>
      <c r="G381" s="12"/>
      <c r="H381" s="39" t="s">
        <v>218</v>
      </c>
      <c r="I381" s="20"/>
      <c r="J381" s="40"/>
      <c r="K381" s="2"/>
    </row>
    <row r="382" spans="1:11" ht="15" customHeight="1" x14ac:dyDescent="0.25">
      <c r="A382" s="2"/>
      <c r="B382" s="20">
        <v>10</v>
      </c>
      <c r="C382" s="44" t="s">
        <v>32</v>
      </c>
      <c r="D382" s="45" t="s">
        <v>26</v>
      </c>
      <c r="E382" s="20" t="s">
        <v>3</v>
      </c>
      <c r="F382" s="39" t="s">
        <v>36</v>
      </c>
      <c r="G382" s="12"/>
      <c r="H382" s="39" t="s">
        <v>218</v>
      </c>
      <c r="I382" s="20"/>
      <c r="J382" s="40"/>
      <c r="K382" s="2"/>
    </row>
    <row r="383" spans="1:11" x14ac:dyDescent="0.25">
      <c r="A383" s="2"/>
      <c r="B383" s="72"/>
      <c r="C383" s="72"/>
      <c r="D383" s="72"/>
      <c r="E383" s="72"/>
      <c r="F383" s="76"/>
      <c r="G383" s="71"/>
      <c r="H383" s="76"/>
      <c r="I383" s="72"/>
      <c r="J383" s="72"/>
      <c r="K383" s="2"/>
    </row>
    <row r="384" spans="1:11" x14ac:dyDescent="0.25">
      <c r="A384" s="2"/>
      <c r="B384" s="72"/>
      <c r="C384" s="72"/>
      <c r="D384" s="72"/>
      <c r="E384" s="72"/>
      <c r="F384" s="76"/>
      <c r="G384" s="71"/>
      <c r="H384" s="76"/>
      <c r="I384" s="72"/>
      <c r="J384" s="72"/>
      <c r="K384" s="2"/>
    </row>
    <row r="385" spans="1:11" x14ac:dyDescent="0.25">
      <c r="A385" s="2"/>
      <c r="B385" s="72"/>
      <c r="C385" s="72"/>
      <c r="D385" s="72"/>
      <c r="E385" s="72"/>
      <c r="F385" s="76"/>
      <c r="G385" s="71"/>
      <c r="H385" s="76"/>
      <c r="I385" s="72"/>
      <c r="J385" s="72"/>
      <c r="K385" s="2"/>
    </row>
    <row r="386" spans="1:11" ht="15.75" x14ac:dyDescent="0.25">
      <c r="A386" s="2"/>
      <c r="B386" s="108" t="s">
        <v>64</v>
      </c>
      <c r="C386" s="108"/>
      <c r="D386" s="108"/>
      <c r="E386" s="108"/>
      <c r="F386" s="108"/>
      <c r="G386" s="108"/>
      <c r="H386" s="108"/>
      <c r="I386" s="108"/>
      <c r="J386" s="108"/>
      <c r="K386" s="2"/>
    </row>
    <row r="387" spans="1:11" ht="38.25" x14ac:dyDescent="0.25">
      <c r="A387" s="2"/>
      <c r="B387" s="16" t="s">
        <v>61</v>
      </c>
      <c r="C387" s="16" t="s">
        <v>0</v>
      </c>
      <c r="D387" s="16" t="s">
        <v>46</v>
      </c>
      <c r="E387" s="16" t="s">
        <v>1</v>
      </c>
      <c r="F387" s="16" t="s">
        <v>2</v>
      </c>
      <c r="G387" s="16" t="s">
        <v>2</v>
      </c>
      <c r="H387" s="16" t="s">
        <v>33</v>
      </c>
      <c r="I387" s="16" t="s">
        <v>43</v>
      </c>
      <c r="J387" s="18" t="s">
        <v>34</v>
      </c>
      <c r="K387" s="2"/>
    </row>
    <row r="388" spans="1:11" x14ac:dyDescent="0.2">
      <c r="A388" s="2"/>
      <c r="B388" s="39">
        <v>1</v>
      </c>
      <c r="C388" s="27" t="s">
        <v>81</v>
      </c>
      <c r="D388" s="80" t="s">
        <v>82</v>
      </c>
      <c r="E388" s="13" t="s">
        <v>3</v>
      </c>
      <c r="F388" s="12" t="s">
        <v>36</v>
      </c>
      <c r="G388" s="26">
        <v>1</v>
      </c>
      <c r="H388" s="12" t="s">
        <v>36</v>
      </c>
      <c r="I388" s="38" t="s">
        <v>35</v>
      </c>
      <c r="J388" s="9" t="s">
        <v>36</v>
      </c>
      <c r="K388" s="2"/>
    </row>
    <row r="389" spans="1:11" x14ac:dyDescent="0.2">
      <c r="A389" s="2"/>
      <c r="B389" s="39">
        <v>2</v>
      </c>
      <c r="C389" s="27" t="s">
        <v>83</v>
      </c>
      <c r="D389" s="80" t="s">
        <v>84</v>
      </c>
      <c r="E389" s="20" t="s">
        <v>3</v>
      </c>
      <c r="F389" s="12" t="s">
        <v>36</v>
      </c>
      <c r="G389" s="26">
        <v>1</v>
      </c>
      <c r="H389" s="12" t="s">
        <v>36</v>
      </c>
      <c r="I389" s="38" t="s">
        <v>35</v>
      </c>
      <c r="J389" s="9" t="s">
        <v>36</v>
      </c>
      <c r="K389" s="2"/>
    </row>
    <row r="390" spans="1:11" x14ac:dyDescent="0.2">
      <c r="A390" s="2"/>
      <c r="B390" s="39">
        <v>3</v>
      </c>
      <c r="C390" s="27" t="s">
        <v>85</v>
      </c>
      <c r="D390" s="80" t="s">
        <v>86</v>
      </c>
      <c r="E390" s="20" t="s">
        <v>3</v>
      </c>
      <c r="F390" s="12" t="s">
        <v>36</v>
      </c>
      <c r="G390" s="26">
        <v>1</v>
      </c>
      <c r="H390" s="12" t="s">
        <v>36</v>
      </c>
      <c r="I390" s="38" t="s">
        <v>35</v>
      </c>
      <c r="J390" s="9" t="s">
        <v>36</v>
      </c>
      <c r="K390" s="2"/>
    </row>
    <row r="391" spans="1:11" x14ac:dyDescent="0.2">
      <c r="A391" s="2"/>
      <c r="B391" s="39">
        <v>4</v>
      </c>
      <c r="C391" s="27" t="s">
        <v>87</v>
      </c>
      <c r="D391" s="80" t="s">
        <v>88</v>
      </c>
      <c r="E391" s="20" t="s">
        <v>3</v>
      </c>
      <c r="F391" s="12" t="s">
        <v>36</v>
      </c>
      <c r="G391" s="26">
        <v>5</v>
      </c>
      <c r="H391" s="12" t="s">
        <v>36</v>
      </c>
      <c r="I391" s="38" t="s">
        <v>35</v>
      </c>
      <c r="J391" s="9" t="s">
        <v>36</v>
      </c>
      <c r="K391" s="2"/>
    </row>
    <row r="392" spans="1:11" x14ac:dyDescent="0.25">
      <c r="A392" s="2"/>
      <c r="B392" s="81"/>
      <c r="C392" s="81"/>
      <c r="D392" s="81"/>
      <c r="E392" s="70"/>
      <c r="F392" s="60"/>
      <c r="G392" s="71"/>
      <c r="H392" s="76"/>
      <c r="I392" s="72"/>
      <c r="J392" s="72"/>
      <c r="K392" s="2"/>
    </row>
    <row r="393" spans="1:11" x14ac:dyDescent="0.25">
      <c r="A393" s="2"/>
      <c r="B393" s="81"/>
      <c r="C393" s="81"/>
      <c r="D393" s="81"/>
      <c r="E393" s="70"/>
      <c r="F393" s="60"/>
      <c r="G393" s="71"/>
      <c r="H393" s="76"/>
      <c r="I393" s="72"/>
      <c r="J393" s="72"/>
      <c r="K393" s="2"/>
    </row>
    <row r="394" spans="1:11" x14ac:dyDescent="0.25">
      <c r="A394" s="2"/>
      <c r="B394" s="81"/>
      <c r="C394" s="81"/>
      <c r="D394" s="81"/>
      <c r="E394" s="70"/>
      <c r="F394" s="60"/>
      <c r="G394" s="71"/>
      <c r="H394" s="76"/>
      <c r="I394" s="72"/>
      <c r="J394" s="72"/>
      <c r="K394" s="2"/>
    </row>
    <row r="395" spans="1:11" ht="15" x14ac:dyDescent="0.25">
      <c r="A395" s="32"/>
      <c r="B395" s="82"/>
      <c r="C395" s="82"/>
      <c r="D395" s="82"/>
      <c r="E395" s="82"/>
      <c r="F395" s="83"/>
      <c r="G395" s="47"/>
      <c r="H395" s="83"/>
      <c r="I395" s="82"/>
      <c r="J395" s="82"/>
      <c r="K395" s="32"/>
    </row>
    <row r="396" spans="1:11" ht="15" x14ac:dyDescent="0.25">
      <c r="A396" s="32"/>
      <c r="B396" s="82"/>
      <c r="C396" s="107" t="s">
        <v>57</v>
      </c>
      <c r="D396" s="107"/>
      <c r="E396" s="107" t="s">
        <v>58</v>
      </c>
      <c r="F396" s="107"/>
      <c r="G396" s="107"/>
      <c r="H396" s="107"/>
      <c r="I396" s="107"/>
      <c r="J396" s="82"/>
      <c r="K396" s="32"/>
    </row>
    <row r="397" spans="1:11" ht="15" x14ac:dyDescent="0.25">
      <c r="A397" s="32"/>
      <c r="B397" s="82"/>
      <c r="C397" s="105" t="s">
        <v>62</v>
      </c>
      <c r="D397" s="105"/>
      <c r="E397" s="106" t="s">
        <v>59</v>
      </c>
      <c r="F397" s="106"/>
      <c r="G397" s="106"/>
      <c r="H397" s="106"/>
      <c r="I397" s="106"/>
      <c r="J397" s="82"/>
      <c r="K397" s="32"/>
    </row>
    <row r="398" spans="1:11" ht="15" x14ac:dyDescent="0.25">
      <c r="A398" s="32"/>
      <c r="B398" s="82"/>
      <c r="C398" s="84"/>
      <c r="D398" s="84"/>
      <c r="E398" s="28"/>
      <c r="F398" s="47"/>
      <c r="G398" s="85"/>
      <c r="H398" s="85"/>
      <c r="I398" s="28"/>
      <c r="J398" s="82"/>
      <c r="K398" s="32"/>
    </row>
    <row r="399" spans="1:11" ht="15" x14ac:dyDescent="0.25">
      <c r="A399" s="32"/>
      <c r="B399" s="82"/>
      <c r="C399" s="107" t="s">
        <v>63</v>
      </c>
      <c r="D399" s="107"/>
      <c r="E399" s="107" t="s">
        <v>58</v>
      </c>
      <c r="F399" s="107"/>
      <c r="G399" s="107"/>
      <c r="H399" s="107"/>
      <c r="I399" s="107"/>
      <c r="J399" s="82"/>
      <c r="K399" s="32"/>
    </row>
    <row r="400" spans="1:11" ht="15" x14ac:dyDescent="0.25">
      <c r="A400" s="32"/>
      <c r="B400" s="86"/>
      <c r="C400" s="105" t="s">
        <v>62</v>
      </c>
      <c r="D400" s="105"/>
      <c r="E400" s="106" t="s">
        <v>59</v>
      </c>
      <c r="F400" s="106"/>
      <c r="G400" s="106"/>
      <c r="H400" s="106"/>
      <c r="I400" s="106"/>
      <c r="J400" s="86"/>
      <c r="K400" s="32"/>
    </row>
    <row r="401" spans="1:11" ht="21.95" customHeight="1" x14ac:dyDescent="0.25">
      <c r="A401" s="32"/>
      <c r="B401" s="87"/>
      <c r="C401" s="87"/>
      <c r="D401" s="87"/>
      <c r="E401" s="87"/>
      <c r="F401" s="35"/>
      <c r="G401" s="88"/>
      <c r="H401" s="87"/>
      <c r="I401" s="87"/>
      <c r="J401" s="87"/>
      <c r="K401" s="32"/>
    </row>
    <row r="402" spans="1:11" x14ac:dyDescent="0.25">
      <c r="B402" s="82"/>
      <c r="C402" s="82"/>
      <c r="D402" s="82"/>
      <c r="E402" s="82"/>
      <c r="F402" s="83"/>
      <c r="G402" s="47"/>
      <c r="H402" s="83"/>
      <c r="I402" s="82"/>
      <c r="J402" s="82"/>
    </row>
    <row r="403" spans="1:11" x14ac:dyDescent="0.25">
      <c r="B403" s="82"/>
      <c r="C403" s="82"/>
      <c r="D403" s="82"/>
      <c r="E403" s="82"/>
      <c r="F403" s="83"/>
      <c r="G403" s="47"/>
      <c r="H403" s="83"/>
      <c r="I403" s="82"/>
      <c r="J403" s="82"/>
    </row>
  </sheetData>
  <mergeCells count="162">
    <mergeCell ref="B301:J301"/>
    <mergeCell ref="B275:J275"/>
    <mergeCell ref="B295:J295"/>
    <mergeCell ref="B339:J339"/>
    <mergeCell ref="B355:J355"/>
    <mergeCell ref="B276:J276"/>
    <mergeCell ref="B307:J307"/>
    <mergeCell ref="B340:J340"/>
    <mergeCell ref="B386:J386"/>
    <mergeCell ref="C352:F352"/>
    <mergeCell ref="G352:J352"/>
    <mergeCell ref="C335:F335"/>
    <mergeCell ref="G335:J335"/>
    <mergeCell ref="B350:J350"/>
    <mergeCell ref="C351:F351"/>
    <mergeCell ref="G351:J351"/>
    <mergeCell ref="C332:F332"/>
    <mergeCell ref="G332:J332"/>
    <mergeCell ref="C333:F333"/>
    <mergeCell ref="G333:J333"/>
    <mergeCell ref="C334:F334"/>
    <mergeCell ref="G291:J291"/>
    <mergeCell ref="C292:F292"/>
    <mergeCell ref="G292:J292"/>
    <mergeCell ref="B296:J296"/>
    <mergeCell ref="D11:J11"/>
    <mergeCell ref="D12:J12"/>
    <mergeCell ref="B7:C7"/>
    <mergeCell ref="B8:C8"/>
    <mergeCell ref="B9:C9"/>
    <mergeCell ref="B10:C10"/>
    <mergeCell ref="B11:C11"/>
    <mergeCell ref="B2:C2"/>
    <mergeCell ref="B3:C3"/>
    <mergeCell ref="B4:C4"/>
    <mergeCell ref="B5:C5"/>
    <mergeCell ref="B6:C6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B12:C12"/>
    <mergeCell ref="B265:J265"/>
    <mergeCell ref="C270:F270"/>
    <mergeCell ref="B102:J102"/>
    <mergeCell ref="B139:J139"/>
    <mergeCell ref="B263:F263"/>
    <mergeCell ref="G263:J263"/>
    <mergeCell ref="B185:F185"/>
    <mergeCell ref="G185:J185"/>
    <mergeCell ref="B224:F224"/>
    <mergeCell ref="G224:J224"/>
    <mergeCell ref="B223:J223"/>
    <mergeCell ref="B259:F259"/>
    <mergeCell ref="G259:J259"/>
    <mergeCell ref="B248:F248"/>
    <mergeCell ref="G248:J248"/>
    <mergeCell ref="B251:F251"/>
    <mergeCell ref="G251:J251"/>
    <mergeCell ref="B209:F209"/>
    <mergeCell ref="G209:J209"/>
    <mergeCell ref="B217:F217"/>
    <mergeCell ref="G217:J217"/>
    <mergeCell ref="B137:F137"/>
    <mergeCell ref="G137:J137"/>
    <mergeCell ref="B182:F182"/>
    <mergeCell ref="G182:J182"/>
    <mergeCell ref="B13:C13"/>
    <mergeCell ref="D13:J13"/>
    <mergeCell ref="B19:F19"/>
    <mergeCell ref="G19:J19"/>
    <mergeCell ref="B57:F57"/>
    <mergeCell ref="G57:J57"/>
    <mergeCell ref="B103:F103"/>
    <mergeCell ref="G103:J103"/>
    <mergeCell ref="B140:F140"/>
    <mergeCell ref="G140:J140"/>
    <mergeCell ref="B39:F39"/>
    <mergeCell ref="G39:J39"/>
    <mergeCell ref="B42:F42"/>
    <mergeCell ref="G42:J42"/>
    <mergeCell ref="B50:F50"/>
    <mergeCell ref="G50:J50"/>
    <mergeCell ref="B85:F85"/>
    <mergeCell ref="G85:J85"/>
    <mergeCell ref="B88:F88"/>
    <mergeCell ref="G88:J88"/>
    <mergeCell ref="B96:F96"/>
    <mergeCell ref="G96:J96"/>
    <mergeCell ref="B18:J18"/>
    <mergeCell ref="B17:J17"/>
    <mergeCell ref="C400:D400"/>
    <mergeCell ref="E400:I400"/>
    <mergeCell ref="C396:D396"/>
    <mergeCell ref="E396:I396"/>
    <mergeCell ref="C397:D397"/>
    <mergeCell ref="E397:I397"/>
    <mergeCell ref="B364:J364"/>
    <mergeCell ref="C365:F365"/>
    <mergeCell ref="G365:J365"/>
    <mergeCell ref="C367:F367"/>
    <mergeCell ref="G367:J367"/>
    <mergeCell ref="C366:F366"/>
    <mergeCell ref="G366:J366"/>
    <mergeCell ref="B371:J371"/>
    <mergeCell ref="C399:D399"/>
    <mergeCell ref="E399:I399"/>
    <mergeCell ref="B356:J356"/>
    <mergeCell ref="B331:J331"/>
    <mergeCell ref="B316:J316"/>
    <mergeCell ref="C317:F317"/>
    <mergeCell ref="G317:J317"/>
    <mergeCell ref="C318:F318"/>
    <mergeCell ref="G318:J318"/>
    <mergeCell ref="B326:J326"/>
    <mergeCell ref="B321:J321"/>
    <mergeCell ref="B322:J322"/>
    <mergeCell ref="B283:J283"/>
    <mergeCell ref="B14:C14"/>
    <mergeCell ref="D14:J14"/>
    <mergeCell ref="G334:J334"/>
    <mergeCell ref="B343:J343"/>
    <mergeCell ref="B289:J289"/>
    <mergeCell ref="C290:F290"/>
    <mergeCell ref="G290:J290"/>
    <mergeCell ref="C291:F291"/>
    <mergeCell ref="G271:J271"/>
    <mergeCell ref="B184:J184"/>
    <mergeCell ref="C266:F266"/>
    <mergeCell ref="G266:J266"/>
    <mergeCell ref="C267:F267"/>
    <mergeCell ref="G267:J267"/>
    <mergeCell ref="C271:F271"/>
    <mergeCell ref="G270:J270"/>
    <mergeCell ref="B56:J56"/>
    <mergeCell ref="C269:F269"/>
    <mergeCell ref="G269:J269"/>
    <mergeCell ref="B54:F54"/>
    <mergeCell ref="G54:J54"/>
    <mergeCell ref="B100:F100"/>
    <mergeCell ref="G100:J100"/>
    <mergeCell ref="B221:F221"/>
    <mergeCell ref="G221:J221"/>
    <mergeCell ref="B170:F170"/>
    <mergeCell ref="G170:J170"/>
    <mergeCell ref="B178:F178"/>
    <mergeCell ref="G178:J178"/>
    <mergeCell ref="B167:F167"/>
    <mergeCell ref="G167:J167"/>
    <mergeCell ref="B122:F122"/>
    <mergeCell ref="G122:J122"/>
    <mergeCell ref="B125:F125"/>
    <mergeCell ref="G125:J125"/>
    <mergeCell ref="B133:F133"/>
    <mergeCell ref="G133:J133"/>
    <mergeCell ref="B206:F206"/>
    <mergeCell ref="G206:J206"/>
  </mergeCells>
  <hyperlinks>
    <hyperlink ref="D388" r:id="rId1"/>
    <hyperlink ref="D389" r:id="rId2"/>
    <hyperlink ref="D390" r:id="rId3"/>
    <hyperlink ref="D391" r:id="rId4"/>
    <hyperlink ref="D165" r:id="rId5"/>
    <hyperlink ref="D325" r:id="rId6"/>
    <hyperlink ref="D164" r:id="rId7"/>
    <hyperlink ref="D279" r:id="rId8" display="http://www.nix.ru/autocatalog/projector_acer/Acer-Projector-U5313W-DLP-2700-lyumen-10000-1-1280x800-D-Sub-HDMI-RCA-S-Video-USB-LAN-PDU-2D-3D_173448.html"/>
    <hyperlink ref="D299" r:id="rId9"/>
    <hyperlink ref="D45" r:id="rId10"/>
    <hyperlink ref="D44" r:id="rId11"/>
    <hyperlink ref="D52" r:id="rId12"/>
    <hyperlink ref="D90" r:id="rId13"/>
    <hyperlink ref="D98" r:id="rId14"/>
    <hyperlink ref="D127" r:id="rId15"/>
    <hyperlink ref="D135" r:id="rId16"/>
    <hyperlink ref="D172" r:id="rId17"/>
    <hyperlink ref="D180" r:id="rId18"/>
    <hyperlink ref="D211" r:id="rId19"/>
    <hyperlink ref="D219" r:id="rId20"/>
    <hyperlink ref="D253" r:id="rId21"/>
    <hyperlink ref="D261" r:id="rId22"/>
    <hyperlink ref="D119" r:id="rId23"/>
    <hyperlink ref="D22" r:id="rId24"/>
    <hyperlink ref="D23" r:id="rId25"/>
    <hyperlink ref="D24" r:id="rId26"/>
    <hyperlink ref="D25" r:id="rId27"/>
    <hyperlink ref="D26" r:id="rId28"/>
    <hyperlink ref="D27" r:id="rId29"/>
    <hyperlink ref="D28" r:id="rId30"/>
    <hyperlink ref="D29" r:id="rId31"/>
    <hyperlink ref="D30" r:id="rId32"/>
    <hyperlink ref="D32" r:id="rId33"/>
    <hyperlink ref="D33" r:id="rId34"/>
    <hyperlink ref="D34" r:id="rId35"/>
    <hyperlink ref="D35" r:id="rId36"/>
    <hyperlink ref="D37" r:id="rId37"/>
    <hyperlink ref="D38" r:id="rId38" display="https://yandex.ru/images/search?pos=8&amp;img_url=https%3A%2F%2Fgaragetools.ru%2Fmedia%2Fimages%2Fproducts%2F4b%2F4d%2F4b4d2c32-29c6-11e7-8113-002590d99cf6-w880r.jpeg&amp;text=%D0%BD%D0%B0%D0%B1%D0%BE%D1%80%20%D1%81%20%D0%B8%D0%BD%D1%81%D1%82%D1%80%D1%83%D0%BC%D0%B5%D0%BD%D1%82%D0%BE%D0%BC%20garvin&amp;lr=23&amp;rpt=simage&amp;source=wiz"/>
    <hyperlink ref="D59" r:id="rId39"/>
    <hyperlink ref="D60" r:id="rId40"/>
    <hyperlink ref="D63" r:id="rId41"/>
    <hyperlink ref="D62" r:id="rId42"/>
    <hyperlink ref="D64" r:id="rId43"/>
    <hyperlink ref="D61" r:id="rId44"/>
    <hyperlink ref="D65" r:id="rId45"/>
    <hyperlink ref="D66" r:id="rId46"/>
    <hyperlink ref="D67" r:id="rId47"/>
    <hyperlink ref="D68" r:id="rId48"/>
    <hyperlink ref="D69" r:id="rId49"/>
    <hyperlink ref="D70" r:id="rId50"/>
    <hyperlink ref="D71" r:id="rId51"/>
    <hyperlink ref="D73" r:id="rId52"/>
    <hyperlink ref="D72" r:id="rId53"/>
    <hyperlink ref="D75" r:id="rId54"/>
    <hyperlink ref="D76" r:id="rId55"/>
    <hyperlink ref="D78" r:id="rId56"/>
    <hyperlink ref="D79" r:id="rId57"/>
    <hyperlink ref="D77" r:id="rId58"/>
    <hyperlink ref="D74" r:id="rId59"/>
    <hyperlink ref="D82" r:id="rId60"/>
    <hyperlink ref="D83" r:id="rId61"/>
    <hyperlink ref="D91" r:id="rId62"/>
    <hyperlink ref="D108" r:id="rId63"/>
    <hyperlink ref="D107" r:id="rId64"/>
    <hyperlink ref="D110" r:id="rId65"/>
    <hyperlink ref="D111" r:id="rId66"/>
    <hyperlink ref="D112" r:id="rId67"/>
    <hyperlink ref="D113" r:id="rId68"/>
    <hyperlink ref="D106" r:id="rId69"/>
    <hyperlink ref="D117" r:id="rId70"/>
    <hyperlink ref="D115" r:id="rId71"/>
    <hyperlink ref="D116" r:id="rId72"/>
    <hyperlink ref="D114" r:id="rId73"/>
    <hyperlink ref="D109" r:id="rId74"/>
    <hyperlink ref="D120" r:id="rId75"/>
    <hyperlink ref="D121" r:id="rId76" display="https://yandex.ru/images/search?pos=8&amp;img_url=https%3A%2F%2Fgaragetools.ru%2Fmedia%2Fimages%2Fproducts%2F4b%2F4d%2F4b4d2c32-29c6-11e7-8113-002590d99cf6-w880r.jpeg&amp;text=%D0%BD%D0%B0%D0%B1%D0%BE%D1%80%20%D1%81%20%D0%B8%D0%BD%D1%81%D1%82%D1%80%D1%83%D0%BC%D0%B5%D0%BD%D1%82%D0%BE%D0%BC%20garvin&amp;lr=23&amp;rpt=simage&amp;source=wiz"/>
    <hyperlink ref="D128" r:id="rId77"/>
    <hyperlink ref="D173" r:id="rId78"/>
    <hyperlink ref="D212" r:id="rId79"/>
    <hyperlink ref="D254" r:id="rId80"/>
    <hyperlink ref="D144" r:id="rId81"/>
    <hyperlink ref="D145" r:id="rId82"/>
    <hyperlink ref="D146" r:id="rId83"/>
    <hyperlink ref="D147" r:id="rId84"/>
    <hyperlink ref="D149" r:id="rId85"/>
    <hyperlink ref="D148" r:id="rId86"/>
    <hyperlink ref="D150" r:id="rId87"/>
    <hyperlink ref="D151" r:id="rId88"/>
    <hyperlink ref="D142" r:id="rId89"/>
    <hyperlink ref="D143" r:id="rId90"/>
    <hyperlink ref="D153" r:id="rId91"/>
    <hyperlink ref="D152" r:id="rId92"/>
    <hyperlink ref="D161" r:id="rId93"/>
    <hyperlink ref="D154" r:id="rId94"/>
    <hyperlink ref="D157" display="https://3davto.ru/catalog/shop/00000179265/?utm_source=yandex_market&amp;utm_medium=cpc&amp;utm_campaign=prochiy_instrument_nabory&amp;utm_content=00000179265&amp;_openstat=bWFya2V0LnlhbmRleC5ydTvQo9Cz0LvQvtC80LXRgCDQvNC10YXQsNC90LjRh9C10YHQutC40LkgMS8yIiDQkNCy0YLQvtCU0L"/>
    <hyperlink ref="D158" r:id="rId95"/>
    <hyperlink ref="D159" r:id="rId96"/>
    <hyperlink ref="D160" r:id="rId97"/>
    <hyperlink ref="D156" r:id="rId98"/>
    <hyperlink ref="D155" r:id="rId99"/>
    <hyperlink ref="D203" r:id="rId100"/>
    <hyperlink ref="D163" r:id="rId101"/>
    <hyperlink ref="D188" r:id="rId102"/>
    <hyperlink ref="D190" r:id="rId103"/>
    <hyperlink ref="D192" r:id="rId104"/>
    <hyperlink ref="D191" r:id="rId105"/>
    <hyperlink ref="D187" r:id="rId106"/>
    <hyperlink ref="D193" r:id="rId107"/>
    <hyperlink ref="D194" r:id="rId108"/>
    <hyperlink ref="D189" r:id="rId109"/>
    <hyperlink ref="D195" r:id="rId110"/>
    <hyperlink ref="D198" r:id="rId111"/>
    <hyperlink ref="D199" r:id="rId112"/>
    <hyperlink ref="D200" r:id="rId113"/>
    <hyperlink ref="D196" r:id="rId114"/>
    <hyperlink ref="D197" r:id="rId115"/>
    <hyperlink ref="D201" r:id="rId116"/>
    <hyperlink ref="D204" r:id="rId117"/>
    <hyperlink ref="D205" r:id="rId118" display="https://yandex.ru/images/search?pos=8&amp;img_url=https%3A%2F%2Fgaragetools.ru%2Fmedia%2Fimages%2Fproducts%2F4b%2F4d%2F4b4d2c32-29c6-11e7-8113-002590d99cf6-w880r.jpeg&amp;text=%D0%BD%D0%B0%D0%B1%D0%BE%D1%80%20%D1%81%20%D0%B8%D0%BD%D1%81%D1%82%D1%80%D1%83%D0%BC%D0%B5%D0%BD%D1%82%D0%BE%D0%BC%20garvin&amp;lr=23&amp;rpt=simage&amp;source=wiz"/>
    <hyperlink ref="D229" r:id="rId119"/>
    <hyperlink ref="D230" display="https://www.maxidom.ru/catalog/profili/1001141492/?utm_campaign=geo_khimki&amp;utm_content=4440723&amp;utm_medium=cpc&amp;utm_source=Yandex.Market&amp;utm_term=4440723&amp;_openstat=bWFya2V0LnlhbmRleC5ydTvRg9Cz0L7Qu9C-0Log0LDQu9GO0LzQuNC90LjQtdCy0YvQuSDRhdGA0L7QvCAyMNGFMjDRh"/>
    <hyperlink ref="D226" r:id="rId120"/>
    <hyperlink ref="D227" r:id="rId121"/>
    <hyperlink ref="D228" r:id="rId122"/>
    <hyperlink ref="D232" r:id="rId123"/>
    <hyperlink ref="D231" r:id="rId124"/>
    <hyperlink ref="D237" r:id="rId125"/>
    <hyperlink ref="D236" r:id="rId126"/>
    <hyperlink ref="D233" r:id="rId127"/>
    <hyperlink ref="D235" r:id="rId128"/>
    <hyperlink ref="D234" r:id="rId129"/>
    <hyperlink ref="D238" r:id="rId130"/>
    <hyperlink ref="D246" r:id="rId131"/>
    <hyperlink ref="D247" r:id="rId132"/>
    <hyperlink ref="D241" r:id="rId133"/>
    <hyperlink ref="D242" r:id="rId134"/>
    <hyperlink ref="D243" r:id="rId135"/>
    <hyperlink ref="D80" r:id="rId136"/>
    <hyperlink ref="D105" r:id="rId137"/>
  </hyperlinks>
  <pageMargins left="0.7" right="0.7" top="0.75" bottom="0.75" header="0.3" footer="0.3"/>
  <pageSetup paperSize="9" scale="55" fitToHeight="0" orientation="landscape" r:id="rId1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2021-12-17T19:02:16Z</dcterms:modified>
</cp:coreProperties>
</file>